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mc:AlternateContent xmlns:mc="http://schemas.openxmlformats.org/markup-compatibility/2006">
    <mc:Choice Requires="x15">
      <x15ac:absPath xmlns:x15ac="http://schemas.microsoft.com/office/spreadsheetml/2010/11/ac" url="C:\Users\lindaosina\Downloads\"/>
    </mc:Choice>
  </mc:AlternateContent>
  <xr:revisionPtr revIDLastSave="0" documentId="8_{711B2AFE-A667-43C7-B185-3FCFDBCD56A2}" xr6:coauthVersionLast="47" xr6:coauthVersionMax="47" xr10:uidLastSave="{00000000-0000-0000-0000-000000000000}"/>
  <bookViews>
    <workbookView xWindow="-108" yWindow="-108" windowWidth="23256" windowHeight="13896" firstSheet="50" xr2:uid="{00000000-000D-0000-FFFF-FFFF00000000}"/>
  </bookViews>
  <sheets>
    <sheet name="Bilance" sheetId="1" r:id="rId1"/>
    <sheet name="FD" sheetId="2" r:id="rId2"/>
    <sheet name="PK" sheetId="3" r:id="rId3"/>
    <sheet name="NP" sheetId="4" r:id="rId4"/>
    <sheet name="Fin_parsk_pielikums" sheetId="5" r:id="rId5"/>
    <sheet name="1.1.BDAR" sheetId="6" r:id="rId6"/>
    <sheet name="1.1.IZMK (2)" sheetId="7" r:id="rId7"/>
    <sheet name="1.1.NMNL" sheetId="8" r:id="rId8"/>
    <sheet name="1.2.BDAR" sheetId="9" r:id="rId9"/>
    <sheet name="1.2.IZMK (2)" sheetId="10" r:id="rId10"/>
    <sheet name="1.2.REOR" sheetId="11" r:id="rId11"/>
    <sheet name="1.2.IZVK" sheetId="12" r:id="rId12"/>
    <sheet name="1.3.BDAR" sheetId="13" r:id="rId13"/>
    <sheet name="1.3.IZMK" sheetId="14" r:id="rId14"/>
    <sheet name="1.4.BDAR" sheetId="15" r:id="rId15"/>
    <sheet name="1.5.BDAR" sheetId="16" r:id="rId16"/>
    <sheet name="1.5.IZMK (2)" sheetId="17" r:id="rId17"/>
    <sheet name="2.1.BDAR" sheetId="18" r:id="rId18"/>
    <sheet name="2.1.IZMK" sheetId="19" r:id="rId19"/>
    <sheet name="2.1.REOR" sheetId="20" r:id="rId20"/>
    <sheet name="2.1.IIKA" sheetId="21" r:id="rId21"/>
    <sheet name="2.3.BDAR" sheetId="22" r:id="rId22"/>
    <sheet name="2.3.NATV" sheetId="23" r:id="rId23"/>
    <sheet name="2.3.VERT" sheetId="24" r:id="rId24"/>
    <sheet name="2.3.CITA" sheetId="25" r:id="rId25"/>
    <sheet name="2.4.BDAR" sheetId="26" r:id="rId26"/>
    <sheet name="2.4.APDR" sheetId="27" r:id="rId27"/>
    <sheet name="2.5.BDAR" sheetId="28" r:id="rId28"/>
    <sheet name="2.6.BDAR" sheetId="29" r:id="rId29"/>
    <sheet name="2.6.NLIZ" sheetId="30" r:id="rId30"/>
    <sheet name="3.0.BDAR" sheetId="31" r:id="rId31"/>
    <sheet name="5.0.BDAR" sheetId="32" r:id="rId32"/>
    <sheet name="9.1.BDAR" sheetId="33" r:id="rId33"/>
    <sheet name="9.1.IZMK" sheetId="34" r:id="rId34"/>
    <sheet name="9.5.BDAR" sheetId="35" r:id="rId35"/>
    <sheet name="9.5.IZMK" sheetId="36" r:id="rId36"/>
    <sheet name="V1.ZIED" sheetId="37" r:id="rId37"/>
    <sheet name="V3.FIZN" sheetId="38" r:id="rId38"/>
    <sheet name="V4.OIZN" sheetId="39" r:id="rId39"/>
    <sheet name="V7.PPPL" sheetId="40" r:id="rId40"/>
    <sheet name="V7.PPAN" sheetId="41" r:id="rId41"/>
    <sheet name="V7.ITIE" sheetId="42" r:id="rId42"/>
    <sheet name="V9.KATE" sheetId="43" r:id="rId43"/>
    <sheet name="V9.FITE" sheetId="44" r:id="rId44"/>
    <sheet name="V9.FINO" sheetId="45" r:id="rId45"/>
    <sheet name="V9.FISA" sheetId="46" r:id="rId46"/>
    <sheet name="V11.IEST" sheetId="47" r:id="rId47"/>
    <sheet name="V11.KAPR" sheetId="48" r:id="rId48"/>
    <sheet name="V12.INFO" sheetId="49" r:id="rId49"/>
    <sheet name="NP.BDAR" sheetId="50" r:id="rId50"/>
    <sheet name="NP.SKAI" sheetId="51" r:id="rId51"/>
    <sheet name="FD.BDAR" sheetId="52" r:id="rId52"/>
    <sheet name="FD.SKAI" sheetId="53" r:id="rId53"/>
    <sheet name="1.pielikums_1" sheetId="54" r:id="rId54"/>
    <sheet name="2.pielikums" sheetId="55" r:id="rId55"/>
    <sheet name="APLI_VK_pasv" sheetId="56" r:id="rId56"/>
    <sheet name="2PB_Pasv" sheetId="57" r:id="rId57"/>
    <sheet name="2PBp.BDAR" sheetId="60" r:id="rId58"/>
    <sheet name="2ZD_Pasv" sheetId="58" r:id="rId59"/>
    <sheet name="2.BIPR" sheetId="59" r:id="rId60"/>
  </sheets>
  <definedNames>
    <definedName name="_Toc496544964" localSheetId="36">'V1.ZIED'!$A$2</definedName>
    <definedName name="_Toc505588659" localSheetId="20">'2.1.IIKA'!$A$3</definedName>
    <definedName name="_Toc505588659" localSheetId="26">'2.4.APDR'!$A$3</definedName>
    <definedName name="_Toc523754107" localSheetId="41">'V7.ITIE'!#REF!</definedName>
    <definedName name="_Toc523754107" localSheetId="40">'V7.PPAN'!#REF!</definedName>
    <definedName name="DAT_RANGE" localSheetId="55">APLI_VK_pasv!#REF!</definedName>
    <definedName name="DAT_RANGE" localSheetId="0">Bilance!$E$41:$F$126</definedName>
    <definedName name="DAT_RANGE" localSheetId="48">'V12.INFO'!$F$8:$H$138</definedName>
    <definedName name="_xlnm.Print_Area" localSheetId="6">'1.1.IZMK (2)'!$A$1:$R$53</definedName>
    <definedName name="_xlnm.Print_Area" localSheetId="9">'1.2.IZMK (2)'!$A$1:$R$93</definedName>
    <definedName name="_xlnm.Print_Area" localSheetId="13">'1.3.IZMK'!$A$1:$AD$32</definedName>
    <definedName name="_xlnm.Print_Area" localSheetId="16">'1.5.IZMK (2)'!$A$1:$R$39</definedName>
    <definedName name="_xlnm.Print_Area" localSheetId="18">'2.1.IZMK'!$A$1:$P$110</definedName>
    <definedName name="_xlnm.Print_Area" localSheetId="19">'2.1.REOR'!$A$1:$D$47</definedName>
    <definedName name="_xlnm.Print_Area" localSheetId="29">'2.6.NLIZ'!$A$1:$D$42</definedName>
    <definedName name="_xlnm.Print_Area" localSheetId="33">'9.1.IZMK'!$A$1:$L$17</definedName>
    <definedName name="_xlnm.Print_Area" localSheetId="35">'9.5.IZMK'!$A$1:$L$20</definedName>
    <definedName name="_xlnm.Print_Area" localSheetId="55">APLI_VK_pasv!$A$1:$F$52</definedName>
    <definedName name="_xlnm.Print_Area" localSheetId="0">Bilance!$A$1:$F$144</definedName>
    <definedName name="_xlnm.Print_Area" localSheetId="1">FD!$A$1:$I$544</definedName>
    <definedName name="_xlnm.Print_Area" localSheetId="52">FD.SKAI!$A$1:$R$198</definedName>
    <definedName name="_xlnm.Print_Area" localSheetId="3">NP!$A$1:$H$1347</definedName>
    <definedName name="_xlnm.Print_Area" localSheetId="50">NP.SKAI!$A$1:$D$30</definedName>
    <definedName name="_xlnm.Print_Area" localSheetId="46">'V11.IEST'!$A:$B</definedName>
    <definedName name="_xlnm.Print_Area" localSheetId="48">'V12.INFO'!$A:$J</definedName>
    <definedName name="_xlnm.Print_Area" localSheetId="37">'V3.FIZN'!$A$1:$G$705</definedName>
    <definedName name="_xlnm.Print_Area" localSheetId="38">'V4.OIZN'!$A$1:$H$664</definedName>
    <definedName name="_xlnm.Print_Area" localSheetId="44">'V9.FINO'!$A$1:$D$252</definedName>
    <definedName name="_xlnm.Print_Titles" localSheetId="7">'1.1.NMNL'!$5:$7</definedName>
    <definedName name="_xlnm.Print_Titles" localSheetId="9">'1.2.IZMK (2)'!$6:$8</definedName>
    <definedName name="_xlnm.Print_Titles" localSheetId="11">'1.2.IZVK'!$5:$7</definedName>
    <definedName name="_xlnm.Print_Titles" localSheetId="10">'1.2.REOR'!$5:$7</definedName>
    <definedName name="_xlnm.Print_Titles" localSheetId="13">'1.3.IZMK'!$A:$D,'1.3.IZMK'!$5:$8</definedName>
    <definedName name="_xlnm.Print_Titles" localSheetId="53">'1.pielikums_1'!$5:$8</definedName>
    <definedName name="_xlnm.Print_Titles" localSheetId="20">'2.1.IIKA'!$5:$7</definedName>
    <definedName name="_xlnm.Print_Titles" localSheetId="18">'2.1.IZMK'!$5:$8</definedName>
    <definedName name="_xlnm.Print_Titles" localSheetId="19">'2.1.REOR'!$5:$6</definedName>
    <definedName name="_xlnm.Print_Titles" localSheetId="24">'2.3.CITA'!$5:$6</definedName>
    <definedName name="_xlnm.Print_Titles" localSheetId="22">'2.3.NATV'!$5:$6</definedName>
    <definedName name="_xlnm.Print_Titles" localSheetId="23">'2.3.VERT'!$5:$7</definedName>
    <definedName name="_xlnm.Print_Titles" localSheetId="26">'2.4.APDR'!$5:$7</definedName>
    <definedName name="_xlnm.Print_Titles" localSheetId="29">'2.6.NLIZ'!$5:$6</definedName>
    <definedName name="_xlnm.Print_Titles" localSheetId="59">'2.BIPR'!$4:$5</definedName>
    <definedName name="_xlnm.Print_Titles" localSheetId="54">'2.pielikums'!$5:$6</definedName>
    <definedName name="_xlnm.Print_Titles" localSheetId="56">'2PB_Pasv'!$10:$12</definedName>
    <definedName name="_xlnm.Print_Titles" localSheetId="58">'2ZD_Pasv'!$10:$12</definedName>
    <definedName name="_xlnm.Print_Titles" localSheetId="35">'9.5.IZMK'!$5:$9</definedName>
    <definedName name="_xlnm.Print_Titles" localSheetId="1">FD!$9:$12</definedName>
    <definedName name="_xlnm.Print_Titles" localSheetId="52">FD.SKAI!$1:$1</definedName>
    <definedName name="_xlnm.Print_Titles" localSheetId="3">NP!$9:$12</definedName>
    <definedName name="_xlnm.Print_Titles" localSheetId="50">NP.SKAI!$4:$5</definedName>
    <definedName name="_xlnm.Print_Titles" localSheetId="2">PK!$10:$13</definedName>
    <definedName name="_xlnm.Print_Titles" localSheetId="36">'V1.ZIED'!$4:$5</definedName>
    <definedName name="_xlnm.Print_Titles" localSheetId="46">'V11.IEST'!$5:$6</definedName>
    <definedName name="_xlnm.Print_Titles" localSheetId="37">'V3.FIZN'!$5:$7</definedName>
    <definedName name="_xlnm.Print_Titles" localSheetId="38">'V4.OIZN'!$5:$7</definedName>
    <definedName name="_xlnm.Print_Titles" localSheetId="41">'V7.ITIE'!$5:$7</definedName>
    <definedName name="_xlnm.Print_Titles" localSheetId="40">'V7.PPAN'!$5:$7</definedName>
    <definedName name="_xlnm.Print_Titles" localSheetId="44">'V9.FINO'!$4:$5</definedName>
    <definedName name="_xlnm.Print_Titles" localSheetId="45">'V9.FISA'!$4:$6</definedName>
    <definedName name="_xlnm.Print_Titles" localSheetId="43">'V9.FITE'!$4:$6</definedName>
    <definedName name="_xlnm.Print_Titles" localSheetId="42">'V9.KATE'!$4:$5</definedName>
    <definedName name="formulas" localSheetId="55">APLI_VK_pasv!#REF!</definedName>
    <definedName name="formulas" localSheetId="0">Bilance!$E$41:$F$126</definedName>
    <definedName name="formulas" localSheetId="48">'V12.INFO'!$F$8:$H$138</definedName>
    <definedName name="galvene" localSheetId="55">APLI_VK_pasv!#REF!</definedName>
    <definedName name="galvene" localSheetId="0">Bilance!$A$39:$F$40</definedName>
    <definedName name="galvene" localSheetId="48">'V12.INFO'!$A$6:$H$6</definedName>
    <definedName name="headers" localSheetId="55">APLI_VK_pasv!#REF!</definedName>
    <definedName name="headers" localSheetId="0">Bilance!$A$39:$F$39</definedName>
    <definedName name="headers" localSheetId="48">'V12.INFO'!#REF!</definedName>
    <definedName name="identifikators" localSheetId="55">APLI_VK_pasv!#REF!</definedName>
    <definedName name="identifikators" localSheetId="0">Bilance!#REF!</definedName>
    <definedName name="identifikators" localSheetId="48">'V12.INFO'!#REF!</definedName>
    <definedName name="IESTADE" localSheetId="55">APLI_VK_pasv!$A$7</definedName>
    <definedName name="IESTADE" localSheetId="0">Bilance!$A$7</definedName>
    <definedName name="IESTADE" localSheetId="48">'V12.INFO'!#REF!</definedName>
    <definedName name="kodifikators" localSheetId="55">APLI_VK_pasv!#REF!</definedName>
    <definedName name="kodifikators" localSheetId="0">Bilance!$A$41:$C$126</definedName>
    <definedName name="kodifikators" localSheetId="48">'V12.INFO'!$A$8:$C$138</definedName>
    <definedName name="kol_sk" localSheetId="55">APLI_VK_pasv!#REF!</definedName>
    <definedName name="kol_sk" localSheetId="0">Bilance!$A$40:$F$40</definedName>
    <definedName name="kol_sk" localSheetId="48">'V12.INFO'!$A$6:$H$6</definedName>
    <definedName name="NOSAUKUMS" localSheetId="55">APLI_VK_pasv!#REF!</definedName>
    <definedName name="NOSAUKUMS" localSheetId="0">Bilance!$E$1</definedName>
    <definedName name="NOSAUKUMS" localSheetId="48">'V12.INFO'!#REF!</definedName>
    <definedName name="ORG_GRAMATVEDIS" localSheetId="55">APLI_VK_pasv!#REF!</definedName>
    <definedName name="ORG_GRAMATVEDIS" localSheetId="0">Bilance!#REF!</definedName>
    <definedName name="ORG_GRAMATVEDIS" localSheetId="48">'V12.INFO'!#REF!</definedName>
    <definedName name="ORG_VADITAJS" localSheetId="55">APLI_VK_pasv!#REF!</definedName>
    <definedName name="ORG_VADITAJS" localSheetId="0">Bilance!$B$128</definedName>
    <definedName name="ORG_VADITAJS" localSheetId="48">'V12.INFO'!$B$141</definedName>
    <definedName name="Sagataves_id" localSheetId="55">APLI_VK_pasv!#REF!</definedName>
    <definedName name="Sagataves_id" localSheetId="0">Bilance!#REF!</definedName>
    <definedName name="Sagataves_id" localSheetId="48">'V12.INFO'!#REF!</definedName>
    <definedName name="TAB_RANGE" localSheetId="55">APLI_VK_pasv!$A$4:$Q$40</definedName>
    <definedName name="TAB_RANGE" localSheetId="0">Bilance!$A$1:$T$131</definedName>
    <definedName name="TAB_RANGE" localSheetId="48">'V12.INFO'!$A$1:$V$147</definedName>
    <definedName name="tips" localSheetId="55">APLI_VK_pasv!#REF!</definedName>
    <definedName name="tips">#REF!</definedName>
    <definedName name="tips_1" localSheetId="55">APLI_VK_pasv!#REF!</definedName>
    <definedName name="tips_1" localSheetId="0">Bilance!$A$40:$C$40</definedName>
    <definedName name="tips_1" localSheetId="48">'V12.INFO'!$A$6:$C$6</definedName>
    <definedName name="tips_2" localSheetId="55">APLI_VK_pasv!#REF!</definedName>
    <definedName name="tips_2" localSheetId="0">Bilance!$E$40:$F$40</definedName>
    <definedName name="tips_2" localSheetId="48">'V12.INFO'!$F$6:$H$6</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9" i="17" l="1"/>
  <c r="Q39" i="17"/>
  <c r="P39" i="17"/>
  <c r="O39" i="17"/>
  <c r="N39" i="17"/>
  <c r="M39" i="17"/>
  <c r="L39" i="17"/>
  <c r="K39" i="17"/>
  <c r="J39" i="17"/>
  <c r="I39" i="17"/>
  <c r="H39" i="17"/>
  <c r="G39" i="17"/>
  <c r="F39" i="17"/>
  <c r="E39" i="17"/>
  <c r="D39" i="17"/>
  <c r="C39" i="17"/>
  <c r="R38" i="17"/>
  <c r="Q38" i="17"/>
  <c r="P38" i="17"/>
  <c r="O38" i="17"/>
  <c r="N38" i="17"/>
  <c r="M38" i="17"/>
  <c r="L38" i="17"/>
  <c r="K38" i="17"/>
  <c r="J38" i="17"/>
  <c r="I38" i="17"/>
  <c r="H38" i="17"/>
  <c r="G38" i="17"/>
  <c r="F38" i="17"/>
  <c r="E38" i="17"/>
  <c r="D38" i="17"/>
  <c r="C38" i="17"/>
  <c r="R37" i="17"/>
  <c r="Q37" i="17"/>
  <c r="P37" i="17"/>
  <c r="O37" i="17"/>
  <c r="N37" i="17"/>
  <c r="M37" i="17"/>
  <c r="L37" i="17"/>
  <c r="K37" i="17"/>
  <c r="J37" i="17"/>
  <c r="I37" i="17"/>
  <c r="H37" i="17"/>
  <c r="G37" i="17"/>
  <c r="F37" i="17"/>
  <c r="E37" i="17"/>
  <c r="D37" i="17"/>
  <c r="C37" i="17"/>
  <c r="R36" i="17"/>
  <c r="Q36" i="17"/>
  <c r="P36" i="17"/>
  <c r="O36" i="17"/>
  <c r="N36" i="17"/>
  <c r="M36" i="17"/>
  <c r="L36" i="17"/>
  <c r="K36" i="17"/>
  <c r="J36" i="17"/>
  <c r="I36" i="17"/>
  <c r="H36" i="17"/>
  <c r="G36" i="17"/>
  <c r="F36" i="17"/>
  <c r="E36" i="17"/>
  <c r="D36" i="17"/>
  <c r="C36" i="17"/>
  <c r="R35" i="17"/>
  <c r="Q35" i="17"/>
  <c r="P35" i="17"/>
  <c r="O35" i="17"/>
  <c r="N35" i="17"/>
  <c r="M35" i="17"/>
  <c r="L35" i="17"/>
  <c r="K35" i="17"/>
  <c r="J35" i="17"/>
  <c r="I35" i="17"/>
  <c r="H35" i="17"/>
  <c r="G35" i="17"/>
  <c r="F35" i="17"/>
  <c r="E35" i="17"/>
  <c r="D35" i="17"/>
  <c r="C35" i="17"/>
  <c r="R34" i="17"/>
  <c r="Q34" i="17"/>
  <c r="P34" i="17"/>
  <c r="O34" i="17"/>
  <c r="N34" i="17"/>
  <c r="M34" i="17"/>
  <c r="L34" i="17"/>
  <c r="K34" i="17"/>
  <c r="J34" i="17"/>
  <c r="I34" i="17"/>
  <c r="H34" i="17"/>
  <c r="G34" i="17"/>
  <c r="F34" i="17"/>
  <c r="E34" i="17"/>
  <c r="D34" i="17"/>
  <c r="C34" i="17"/>
  <c r="R33" i="17"/>
  <c r="Q33" i="17"/>
  <c r="P33" i="17"/>
  <c r="O33" i="17"/>
  <c r="N33" i="17"/>
  <c r="M33" i="17"/>
  <c r="L33" i="17"/>
  <c r="K33" i="17"/>
  <c r="J33" i="17"/>
  <c r="I33" i="17"/>
  <c r="H33" i="17"/>
  <c r="G33" i="17"/>
  <c r="F33" i="17"/>
  <c r="E33" i="17"/>
  <c r="D33" i="17"/>
  <c r="C33" i="17"/>
  <c r="R32" i="17"/>
  <c r="Q32" i="17"/>
  <c r="P32" i="17"/>
  <c r="O32" i="17"/>
  <c r="N32" i="17"/>
  <c r="M32" i="17"/>
  <c r="L32" i="17"/>
  <c r="K32" i="17"/>
  <c r="J32" i="17"/>
  <c r="I32" i="17"/>
  <c r="H32" i="17"/>
  <c r="G32" i="17"/>
  <c r="F32" i="17"/>
  <c r="E32" i="17"/>
  <c r="D32" i="17"/>
  <c r="C32" i="17"/>
  <c r="R31" i="17"/>
  <c r="Q31" i="17"/>
  <c r="P31" i="17"/>
  <c r="O31" i="17"/>
  <c r="N31" i="17"/>
  <c r="M31" i="17"/>
  <c r="L31" i="17"/>
  <c r="K31" i="17"/>
  <c r="J31" i="17"/>
  <c r="I31" i="17"/>
  <c r="H31" i="17"/>
  <c r="G31" i="17"/>
  <c r="F31" i="17"/>
  <c r="E31" i="17"/>
  <c r="D31" i="17"/>
  <c r="C31" i="17"/>
  <c r="R30" i="17"/>
  <c r="Q30" i="17"/>
  <c r="P30" i="17"/>
  <c r="O30" i="17"/>
  <c r="N30" i="17"/>
  <c r="M30" i="17"/>
  <c r="L30" i="17"/>
  <c r="K30" i="17"/>
  <c r="J30" i="17"/>
  <c r="I30" i="17"/>
  <c r="H30" i="17"/>
  <c r="G30" i="17"/>
  <c r="F30" i="17"/>
  <c r="E30" i="17"/>
  <c r="D30" i="17"/>
  <c r="C30" i="17"/>
  <c r="R29" i="17"/>
  <c r="Q29" i="17"/>
  <c r="P29" i="17"/>
  <c r="O29" i="17"/>
  <c r="N29" i="17"/>
  <c r="M29" i="17"/>
  <c r="L29" i="17"/>
  <c r="K29" i="17"/>
  <c r="J29" i="17"/>
  <c r="I29" i="17"/>
  <c r="H29" i="17"/>
  <c r="G29" i="17"/>
  <c r="F29" i="17"/>
  <c r="E29" i="17"/>
  <c r="D29" i="17"/>
  <c r="C29" i="17"/>
  <c r="R28" i="17"/>
  <c r="Q28" i="17"/>
  <c r="P28" i="17"/>
  <c r="O28" i="17"/>
  <c r="N28" i="17"/>
  <c r="M28" i="17"/>
  <c r="L28" i="17"/>
  <c r="K28" i="17"/>
  <c r="J28" i="17"/>
  <c r="I28" i="17"/>
  <c r="H28" i="17"/>
  <c r="G28" i="17"/>
  <c r="F28" i="17"/>
  <c r="E28" i="17"/>
  <c r="D28" i="17"/>
  <c r="C28" i="17"/>
  <c r="R27" i="17"/>
  <c r="Q27" i="17"/>
  <c r="P27" i="17"/>
  <c r="O27" i="17"/>
  <c r="N27" i="17"/>
  <c r="M27" i="17"/>
  <c r="L27" i="17"/>
  <c r="K27" i="17"/>
  <c r="J27" i="17"/>
  <c r="I27" i="17"/>
  <c r="H27" i="17"/>
  <c r="G27" i="17"/>
  <c r="F27" i="17"/>
  <c r="E27" i="17"/>
  <c r="D27" i="17"/>
  <c r="C27" i="17"/>
  <c r="R93" i="10"/>
  <c r="Q93" i="10"/>
  <c r="P93" i="10"/>
  <c r="O93" i="10"/>
  <c r="N93" i="10"/>
  <c r="M93" i="10"/>
  <c r="L93" i="10"/>
  <c r="K93" i="10"/>
  <c r="J93" i="10"/>
  <c r="I93" i="10"/>
  <c r="H93" i="10"/>
  <c r="G93" i="10"/>
  <c r="F93" i="10"/>
  <c r="E93" i="10"/>
  <c r="D93" i="10"/>
  <c r="C93" i="10"/>
  <c r="R92" i="10"/>
  <c r="Q92" i="10"/>
  <c r="P92" i="10"/>
  <c r="O92" i="10"/>
  <c r="N92" i="10"/>
  <c r="M92" i="10"/>
  <c r="L92" i="10"/>
  <c r="K92" i="10"/>
  <c r="J92" i="10"/>
  <c r="I92" i="10"/>
  <c r="H92" i="10"/>
  <c r="G92" i="10"/>
  <c r="F92" i="10"/>
  <c r="E92" i="10"/>
  <c r="D92" i="10"/>
  <c r="C92" i="10"/>
  <c r="R91" i="10"/>
  <c r="Q91" i="10"/>
  <c r="P91" i="10"/>
  <c r="O91" i="10"/>
  <c r="N91" i="10"/>
  <c r="M91" i="10"/>
  <c r="L91" i="10"/>
  <c r="K91" i="10"/>
  <c r="J91" i="10"/>
  <c r="I91" i="10"/>
  <c r="H91" i="10"/>
  <c r="G91" i="10"/>
  <c r="F91" i="10"/>
  <c r="E91" i="10"/>
  <c r="D91" i="10"/>
  <c r="C91" i="10"/>
  <c r="R90" i="10"/>
  <c r="Q90" i="10"/>
  <c r="P90" i="10"/>
  <c r="O90" i="10"/>
  <c r="N90" i="10"/>
  <c r="M90" i="10"/>
  <c r="L90" i="10"/>
  <c r="K90" i="10"/>
  <c r="J90" i="10"/>
  <c r="I90" i="10"/>
  <c r="H90" i="10"/>
  <c r="G90" i="10"/>
  <c r="F90" i="10"/>
  <c r="E90" i="10"/>
  <c r="D90" i="10"/>
  <c r="C90" i="10"/>
  <c r="R89" i="10"/>
  <c r="Q89" i="10"/>
  <c r="P89" i="10"/>
  <c r="O89" i="10"/>
  <c r="N89" i="10"/>
  <c r="M89" i="10"/>
  <c r="L89" i="10"/>
  <c r="K89" i="10"/>
  <c r="J89" i="10"/>
  <c r="I89" i="10"/>
  <c r="H89" i="10"/>
  <c r="G89" i="10"/>
  <c r="F89" i="10"/>
  <c r="E89" i="10"/>
  <c r="D89" i="10"/>
  <c r="C89" i="10"/>
  <c r="R88" i="10"/>
  <c r="Q88" i="10"/>
  <c r="P88" i="10"/>
  <c r="O88" i="10"/>
  <c r="N88" i="10"/>
  <c r="M88" i="10"/>
  <c r="L88" i="10"/>
  <c r="K88" i="10"/>
  <c r="J88" i="10"/>
  <c r="I88" i="10"/>
  <c r="H88" i="10"/>
  <c r="G88" i="10"/>
  <c r="F88" i="10"/>
  <c r="E88" i="10"/>
  <c r="D88" i="10"/>
  <c r="C88" i="10"/>
  <c r="R87" i="10"/>
  <c r="Q87" i="10"/>
  <c r="P87" i="10"/>
  <c r="O87" i="10"/>
  <c r="N87" i="10"/>
  <c r="M87" i="10"/>
  <c r="L87" i="10"/>
  <c r="K87" i="10"/>
  <c r="J87" i="10"/>
  <c r="I87" i="10"/>
  <c r="H87" i="10"/>
  <c r="G87" i="10"/>
  <c r="F87" i="10"/>
  <c r="E87" i="10"/>
  <c r="D87" i="10"/>
  <c r="C87" i="10"/>
  <c r="R86" i="10"/>
  <c r="Q86" i="10"/>
  <c r="P86" i="10"/>
  <c r="O86" i="10"/>
  <c r="N86" i="10"/>
  <c r="M86" i="10"/>
  <c r="L86" i="10"/>
  <c r="K86" i="10"/>
  <c r="J86" i="10"/>
  <c r="I86" i="10"/>
  <c r="H86" i="10"/>
  <c r="G86" i="10"/>
  <c r="F86" i="10"/>
  <c r="E86" i="10"/>
  <c r="D86" i="10"/>
  <c r="C86" i="10"/>
  <c r="R85" i="10"/>
  <c r="Q85" i="10"/>
  <c r="P85" i="10"/>
  <c r="O85" i="10"/>
  <c r="N85" i="10"/>
  <c r="M85" i="10"/>
  <c r="L85" i="10"/>
  <c r="K85" i="10"/>
  <c r="J85" i="10"/>
  <c r="I85" i="10"/>
  <c r="H85" i="10"/>
  <c r="G85" i="10"/>
  <c r="F85" i="10"/>
  <c r="E85" i="10"/>
  <c r="D85" i="10"/>
  <c r="C85" i="10"/>
  <c r="R84" i="10"/>
  <c r="Q84" i="10"/>
  <c r="P84" i="10"/>
  <c r="O84" i="10"/>
  <c r="N84" i="10"/>
  <c r="M84" i="10"/>
  <c r="L84" i="10"/>
  <c r="K84" i="10"/>
  <c r="J84" i="10"/>
  <c r="I84" i="10"/>
  <c r="H84" i="10"/>
  <c r="G84" i="10"/>
  <c r="F84" i="10"/>
  <c r="E84" i="10"/>
  <c r="D84" i="10"/>
  <c r="C84" i="10"/>
  <c r="R83" i="10"/>
  <c r="Q83" i="10"/>
  <c r="P83" i="10"/>
  <c r="O83" i="10"/>
  <c r="N83" i="10"/>
  <c r="M83" i="10"/>
  <c r="L83" i="10"/>
  <c r="K83" i="10"/>
  <c r="J83" i="10"/>
  <c r="I83" i="10"/>
  <c r="H83" i="10"/>
  <c r="G83" i="10"/>
  <c r="F83" i="10"/>
  <c r="E83" i="10"/>
  <c r="D83" i="10"/>
  <c r="C83" i="10"/>
  <c r="R82" i="10"/>
  <c r="Q82" i="10"/>
  <c r="P82" i="10"/>
  <c r="O82" i="10"/>
  <c r="N82" i="10"/>
  <c r="M82" i="10"/>
  <c r="L82" i="10"/>
  <c r="K82" i="10"/>
  <c r="J82" i="10"/>
  <c r="I82" i="10"/>
  <c r="H82" i="10"/>
  <c r="G82" i="10"/>
  <c r="F82" i="10"/>
  <c r="E82" i="10"/>
  <c r="D82" i="10"/>
  <c r="C82" i="10"/>
  <c r="R81" i="10"/>
  <c r="Q81" i="10"/>
  <c r="P81" i="10"/>
  <c r="O81" i="10"/>
  <c r="N81" i="10"/>
  <c r="M81" i="10"/>
  <c r="L81" i="10"/>
  <c r="K81" i="10"/>
  <c r="J81" i="10"/>
  <c r="I81" i="10"/>
  <c r="H81" i="10"/>
  <c r="G81" i="10"/>
  <c r="F81" i="10"/>
  <c r="E81" i="10"/>
  <c r="D81" i="10"/>
  <c r="C81" i="10"/>
  <c r="R80" i="10"/>
  <c r="Q80" i="10"/>
  <c r="P80" i="10"/>
  <c r="O80" i="10"/>
  <c r="N80" i="10"/>
  <c r="M80" i="10"/>
  <c r="L80" i="10"/>
  <c r="K80" i="10"/>
  <c r="J80" i="10"/>
  <c r="I80" i="10"/>
  <c r="H80" i="10"/>
  <c r="G80" i="10"/>
  <c r="F80" i="10"/>
  <c r="E80" i="10"/>
  <c r="D80" i="10"/>
  <c r="C80" i="10"/>
  <c r="R79" i="10"/>
  <c r="Q79" i="10"/>
  <c r="P79" i="10"/>
  <c r="O79" i="10"/>
  <c r="N79" i="10"/>
  <c r="M79" i="10"/>
  <c r="L79" i="10"/>
  <c r="K79" i="10"/>
  <c r="J79" i="10"/>
  <c r="I79" i="10"/>
  <c r="H79" i="10"/>
  <c r="G79" i="10"/>
  <c r="F79" i="10"/>
  <c r="E79" i="10"/>
  <c r="D79" i="10"/>
  <c r="C79" i="10"/>
  <c r="R78" i="10"/>
  <c r="Q78" i="10"/>
  <c r="P78" i="10"/>
  <c r="O78" i="10"/>
  <c r="N78" i="10"/>
  <c r="M78" i="10"/>
  <c r="L78" i="10"/>
  <c r="K78" i="10"/>
  <c r="J78" i="10"/>
  <c r="I78" i="10"/>
  <c r="H78" i="10"/>
  <c r="G78" i="10"/>
  <c r="F78" i="10"/>
  <c r="E78" i="10"/>
  <c r="D78" i="10"/>
  <c r="C78" i="10"/>
  <c r="R77" i="10"/>
  <c r="Q77" i="10"/>
  <c r="P77" i="10"/>
  <c r="O77" i="10"/>
  <c r="N77" i="10"/>
  <c r="M77" i="10"/>
  <c r="L77" i="10"/>
  <c r="K77" i="10"/>
  <c r="J77" i="10"/>
  <c r="I77" i="10"/>
  <c r="H77" i="10"/>
  <c r="G77" i="10"/>
  <c r="F77" i="10"/>
  <c r="E77" i="10"/>
  <c r="D77" i="10"/>
  <c r="C77" i="10"/>
  <c r="R76" i="10"/>
  <c r="Q76" i="10"/>
  <c r="P76" i="10"/>
  <c r="O76" i="10"/>
  <c r="N76" i="10"/>
  <c r="M76" i="10"/>
  <c r="L76" i="10"/>
  <c r="K76" i="10"/>
  <c r="J76" i="10"/>
  <c r="I76" i="10"/>
  <c r="H76" i="10"/>
  <c r="G76" i="10"/>
  <c r="F76" i="10"/>
  <c r="E76" i="10"/>
  <c r="D76" i="10"/>
  <c r="C76" i="10"/>
  <c r="R75" i="10"/>
  <c r="Q75" i="10"/>
  <c r="P75" i="10"/>
  <c r="O75" i="10"/>
  <c r="N75" i="10"/>
  <c r="M75" i="10"/>
  <c r="L75" i="10"/>
  <c r="K75" i="10"/>
  <c r="J75" i="10"/>
  <c r="I75" i="10"/>
  <c r="H75" i="10"/>
  <c r="G75" i="10"/>
  <c r="F75" i="10"/>
  <c r="E75" i="10"/>
  <c r="D75" i="10"/>
  <c r="C75" i="10"/>
  <c r="R74" i="10"/>
  <c r="Q74" i="10"/>
  <c r="P74" i="10"/>
  <c r="O74" i="10"/>
  <c r="N74" i="10"/>
  <c r="M74" i="10"/>
  <c r="L74" i="10"/>
  <c r="K74" i="10"/>
  <c r="J74" i="10"/>
  <c r="I74" i="10"/>
  <c r="H74" i="10"/>
  <c r="G74" i="10"/>
  <c r="F74" i="10"/>
  <c r="E74" i="10"/>
  <c r="D74" i="10"/>
  <c r="C74" i="10"/>
  <c r="R73" i="10"/>
  <c r="Q73" i="10"/>
  <c r="P73" i="10"/>
  <c r="O73" i="10"/>
  <c r="N73" i="10"/>
  <c r="M73" i="10"/>
  <c r="L73" i="10"/>
  <c r="K73" i="10"/>
  <c r="J73" i="10"/>
  <c r="I73" i="10"/>
  <c r="H73" i="10"/>
  <c r="G73" i="10"/>
  <c r="F73" i="10"/>
  <c r="E73" i="10"/>
  <c r="D73" i="10"/>
  <c r="C73" i="10"/>
  <c r="R72" i="10"/>
  <c r="Q72" i="10"/>
  <c r="P72" i="10"/>
  <c r="O72" i="10"/>
  <c r="N72" i="10"/>
  <c r="M72" i="10"/>
  <c r="L72" i="10"/>
  <c r="K72" i="10"/>
  <c r="J72" i="10"/>
  <c r="I72" i="10"/>
  <c r="H72" i="10"/>
  <c r="G72" i="10"/>
  <c r="F72" i="10"/>
  <c r="E72" i="10"/>
  <c r="D72" i="10"/>
  <c r="C72" i="10"/>
  <c r="R71" i="10"/>
  <c r="Q71" i="10"/>
  <c r="P71" i="10"/>
  <c r="O71" i="10"/>
  <c r="N71" i="10"/>
  <c r="M71" i="10"/>
  <c r="L71" i="10"/>
  <c r="K71" i="10"/>
  <c r="J71" i="10"/>
  <c r="I71" i="10"/>
  <c r="H71" i="10"/>
  <c r="G71" i="10"/>
  <c r="F71" i="10"/>
  <c r="E71" i="10"/>
  <c r="D71" i="10"/>
  <c r="C71" i="10"/>
  <c r="R70" i="10"/>
  <c r="Q70" i="10"/>
  <c r="P70" i="10"/>
  <c r="O70" i="10"/>
  <c r="N70" i="10"/>
  <c r="M70" i="10"/>
  <c r="L70" i="10"/>
  <c r="K70" i="10"/>
  <c r="J70" i="10"/>
  <c r="I70" i="10"/>
  <c r="H70" i="10"/>
  <c r="G70" i="10"/>
  <c r="F70" i="10"/>
  <c r="E70" i="10"/>
  <c r="D70" i="10"/>
  <c r="C70" i="10"/>
  <c r="R69" i="10"/>
  <c r="Q69" i="10"/>
  <c r="P69" i="10"/>
  <c r="O69" i="10"/>
  <c r="N69" i="10"/>
  <c r="M69" i="10"/>
  <c r="L69" i="10"/>
  <c r="K69" i="10"/>
  <c r="J69" i="10"/>
  <c r="I69" i="10"/>
  <c r="H69" i="10"/>
  <c r="G69" i="10"/>
  <c r="F69" i="10"/>
  <c r="E69" i="10"/>
  <c r="D69" i="10"/>
  <c r="C69" i="10"/>
  <c r="R68" i="10"/>
  <c r="Q68" i="10"/>
  <c r="P68" i="10"/>
  <c r="O68" i="10"/>
  <c r="N68" i="10"/>
  <c r="M68" i="10"/>
  <c r="L68" i="10"/>
  <c r="K68" i="10"/>
  <c r="J68" i="10"/>
  <c r="I68" i="10"/>
  <c r="H68" i="10"/>
  <c r="G68" i="10"/>
  <c r="F68" i="10"/>
  <c r="E68" i="10"/>
  <c r="D68" i="10"/>
  <c r="C68" i="10"/>
  <c r="R67" i="10"/>
  <c r="Q67" i="10"/>
  <c r="P67" i="10"/>
  <c r="O67" i="10"/>
  <c r="N67" i="10"/>
  <c r="M67" i="10"/>
  <c r="L67" i="10"/>
  <c r="K67" i="10"/>
  <c r="J67" i="10"/>
  <c r="I67" i="10"/>
  <c r="H67" i="10"/>
  <c r="G67" i="10"/>
  <c r="F67" i="10"/>
  <c r="E67" i="10"/>
  <c r="D67" i="10"/>
  <c r="C67" i="10"/>
  <c r="R66" i="10"/>
  <c r="Q66" i="10"/>
  <c r="P66" i="10"/>
  <c r="O66" i="10"/>
  <c r="N66" i="10"/>
  <c r="M66" i="10"/>
  <c r="L66" i="10"/>
  <c r="K66" i="10"/>
  <c r="J66" i="10"/>
  <c r="I66" i="10"/>
  <c r="H66" i="10"/>
  <c r="G66" i="10"/>
  <c r="F66" i="10"/>
  <c r="E66" i="10"/>
  <c r="D66" i="10"/>
  <c r="C66" i="10"/>
  <c r="R65" i="10"/>
  <c r="Q65" i="10"/>
  <c r="P65" i="10"/>
  <c r="O65" i="10"/>
  <c r="N65" i="10"/>
  <c r="M65" i="10"/>
  <c r="L65" i="10"/>
  <c r="K65" i="10"/>
  <c r="J65" i="10"/>
  <c r="I65" i="10"/>
  <c r="H65" i="10"/>
  <c r="G65" i="10"/>
  <c r="F65" i="10"/>
  <c r="E65" i="10"/>
  <c r="D65" i="10"/>
  <c r="C65" i="10"/>
  <c r="R64" i="10"/>
  <c r="Q64" i="10"/>
  <c r="P64" i="10"/>
  <c r="O64" i="10"/>
  <c r="N64" i="10"/>
  <c r="M64" i="10"/>
  <c r="L64" i="10"/>
  <c r="K64" i="10"/>
  <c r="J64" i="10"/>
  <c r="I64" i="10"/>
  <c r="H64" i="10"/>
  <c r="G64" i="10"/>
  <c r="F64" i="10"/>
  <c r="E64" i="10"/>
  <c r="D64" i="10"/>
  <c r="C64" i="10"/>
  <c r="R63" i="10"/>
  <c r="Q63" i="10"/>
  <c r="P63" i="10"/>
  <c r="O63" i="10"/>
  <c r="N63" i="10"/>
  <c r="M63" i="10"/>
  <c r="L63" i="10"/>
  <c r="K63" i="10"/>
  <c r="J63" i="10"/>
  <c r="I63" i="10"/>
  <c r="H63" i="10"/>
  <c r="G63" i="10"/>
  <c r="F63" i="10"/>
  <c r="E63" i="10"/>
  <c r="D63" i="10"/>
  <c r="C63" i="10"/>
  <c r="R62" i="10"/>
  <c r="Q62" i="10"/>
  <c r="P62" i="10"/>
  <c r="O62" i="10"/>
  <c r="N62" i="10"/>
  <c r="M62" i="10"/>
  <c r="L62" i="10"/>
  <c r="K62" i="10"/>
  <c r="J62" i="10"/>
  <c r="I62" i="10"/>
  <c r="H62" i="10"/>
  <c r="G62" i="10"/>
  <c r="F62" i="10"/>
  <c r="E62" i="10"/>
  <c r="D62" i="10"/>
  <c r="C62" i="10"/>
  <c r="R61" i="10"/>
  <c r="Q61" i="10"/>
  <c r="P61" i="10"/>
  <c r="O61" i="10"/>
  <c r="N61" i="10"/>
  <c r="M61" i="10"/>
  <c r="L61" i="10"/>
  <c r="K61" i="10"/>
  <c r="J61" i="10"/>
  <c r="I61" i="10"/>
  <c r="H61" i="10"/>
  <c r="G61" i="10"/>
  <c r="F61" i="10"/>
  <c r="E61" i="10"/>
  <c r="D61" i="10"/>
  <c r="C61" i="10"/>
  <c r="R60" i="10"/>
  <c r="Q60" i="10"/>
  <c r="P60" i="10"/>
  <c r="O60" i="10"/>
  <c r="N60" i="10"/>
  <c r="M60" i="10"/>
  <c r="L60" i="10"/>
  <c r="K60" i="10"/>
  <c r="J60" i="10"/>
  <c r="I60" i="10"/>
  <c r="H60" i="10"/>
  <c r="G60" i="10"/>
  <c r="F60" i="10"/>
  <c r="E60" i="10"/>
  <c r="D60" i="10"/>
  <c r="C60" i="10"/>
  <c r="R59" i="10"/>
  <c r="Q59" i="10"/>
  <c r="P59" i="10"/>
  <c r="O59" i="10"/>
  <c r="N59" i="10"/>
  <c r="M59" i="10"/>
  <c r="L59" i="10"/>
  <c r="K59" i="10"/>
  <c r="J59" i="10"/>
  <c r="I59" i="10"/>
  <c r="H59" i="10"/>
  <c r="G59" i="10"/>
  <c r="F59" i="10"/>
  <c r="E59" i="10"/>
  <c r="D59" i="10"/>
  <c r="C59" i="10"/>
  <c r="R58" i="10"/>
  <c r="Q58" i="10"/>
  <c r="P58" i="10"/>
  <c r="O58" i="10"/>
  <c r="N58" i="10"/>
  <c r="M58" i="10"/>
  <c r="L58" i="10"/>
  <c r="K58" i="10"/>
  <c r="J58" i="10"/>
  <c r="I58" i="10"/>
  <c r="H58" i="10"/>
  <c r="G58" i="10"/>
  <c r="F58" i="10"/>
  <c r="E58" i="10"/>
  <c r="D58" i="10"/>
  <c r="C58" i="10"/>
  <c r="R57" i="10"/>
  <c r="Q57" i="10"/>
  <c r="P57" i="10"/>
  <c r="O57" i="10"/>
  <c r="N57" i="10"/>
  <c r="M57" i="10"/>
  <c r="L57" i="10"/>
  <c r="K57" i="10"/>
  <c r="J57" i="10"/>
  <c r="I57" i="10"/>
  <c r="H57" i="10"/>
  <c r="G57" i="10"/>
  <c r="F57" i="10"/>
  <c r="E57" i="10"/>
  <c r="D57" i="10"/>
  <c r="C57" i="10"/>
  <c r="R56" i="10"/>
  <c r="Q56" i="10"/>
  <c r="P56" i="10"/>
  <c r="O56" i="10"/>
  <c r="N56" i="10"/>
  <c r="M56" i="10"/>
  <c r="L56" i="10"/>
  <c r="K56" i="10"/>
  <c r="J56" i="10"/>
  <c r="I56" i="10"/>
  <c r="H56" i="10"/>
  <c r="G56" i="10"/>
  <c r="F56" i="10"/>
  <c r="E56" i="10"/>
  <c r="D56" i="10"/>
  <c r="C56" i="10"/>
  <c r="R55" i="10"/>
  <c r="Q55" i="10"/>
  <c r="P55" i="10"/>
  <c r="O55" i="10"/>
  <c r="N55" i="10"/>
  <c r="M55" i="10"/>
  <c r="L55" i="10"/>
  <c r="K55" i="10"/>
  <c r="J55" i="10"/>
  <c r="I55" i="10"/>
  <c r="H55" i="10"/>
  <c r="G55" i="10"/>
  <c r="F55" i="10"/>
  <c r="E55" i="10"/>
  <c r="D55" i="10"/>
  <c r="C55" i="10"/>
  <c r="R54" i="10"/>
  <c r="Q54" i="10"/>
  <c r="P54" i="10"/>
  <c r="O54" i="10"/>
  <c r="N54" i="10"/>
  <c r="M54" i="10"/>
  <c r="L54" i="10"/>
  <c r="K54" i="10"/>
  <c r="J54" i="10"/>
  <c r="I54" i="10"/>
  <c r="H54" i="10"/>
  <c r="G54" i="10"/>
  <c r="F54" i="10"/>
  <c r="E54" i="10"/>
  <c r="D54" i="10"/>
  <c r="C54" i="10"/>
  <c r="R53" i="7"/>
  <c r="Q53" i="7"/>
  <c r="P53" i="7"/>
  <c r="O53" i="7"/>
  <c r="N53" i="7"/>
  <c r="M53" i="7"/>
  <c r="L53" i="7"/>
  <c r="K53" i="7"/>
  <c r="J53" i="7"/>
  <c r="I53" i="7"/>
  <c r="H53" i="7"/>
  <c r="G53" i="7"/>
  <c r="F53" i="7"/>
  <c r="E53" i="7"/>
  <c r="D53" i="7"/>
  <c r="C53" i="7"/>
  <c r="R52" i="7"/>
  <c r="Q52" i="7"/>
  <c r="P52" i="7"/>
  <c r="O52" i="7"/>
  <c r="N52" i="7"/>
  <c r="M52" i="7"/>
  <c r="L52" i="7"/>
  <c r="K52" i="7"/>
  <c r="J52" i="7"/>
  <c r="I52" i="7"/>
  <c r="H52" i="7"/>
  <c r="G52" i="7"/>
  <c r="F52" i="7"/>
  <c r="E52" i="7"/>
  <c r="D52" i="7"/>
  <c r="C52" i="7"/>
  <c r="R51" i="7"/>
  <c r="Q51" i="7"/>
  <c r="P51" i="7"/>
  <c r="O51" i="7"/>
  <c r="N51" i="7"/>
  <c r="M51" i="7"/>
  <c r="L51" i="7"/>
  <c r="K51" i="7"/>
  <c r="J51" i="7"/>
  <c r="I51" i="7"/>
  <c r="H51" i="7"/>
  <c r="G51" i="7"/>
  <c r="F51" i="7"/>
  <c r="E51" i="7"/>
  <c r="D51" i="7"/>
  <c r="C51" i="7"/>
  <c r="R50" i="7"/>
  <c r="Q50" i="7"/>
  <c r="P50" i="7"/>
  <c r="O50" i="7"/>
  <c r="N50" i="7"/>
  <c r="M50" i="7"/>
  <c r="L50" i="7"/>
  <c r="K50" i="7"/>
  <c r="J50" i="7"/>
  <c r="I50" i="7"/>
  <c r="H50" i="7"/>
  <c r="G50" i="7"/>
  <c r="F50" i="7"/>
  <c r="E50" i="7"/>
  <c r="D50" i="7"/>
  <c r="C50" i="7"/>
  <c r="R49" i="7"/>
  <c r="Q49" i="7"/>
  <c r="P49" i="7"/>
  <c r="O49" i="7"/>
  <c r="N49" i="7"/>
  <c r="M49" i="7"/>
  <c r="L49" i="7"/>
  <c r="K49" i="7"/>
  <c r="J49" i="7"/>
  <c r="I49" i="7"/>
  <c r="H49" i="7"/>
  <c r="G49" i="7"/>
  <c r="F49" i="7"/>
  <c r="E49" i="7"/>
  <c r="D49" i="7"/>
  <c r="C49" i="7"/>
  <c r="R48" i="7"/>
  <c r="Q48" i="7"/>
  <c r="P48" i="7"/>
  <c r="O48" i="7"/>
  <c r="N48" i="7"/>
  <c r="M48" i="7"/>
  <c r="L48" i="7"/>
  <c r="K48" i="7"/>
  <c r="J48" i="7"/>
  <c r="I48" i="7"/>
  <c r="H48" i="7"/>
  <c r="G48" i="7"/>
  <c r="F48" i="7"/>
  <c r="E48" i="7"/>
  <c r="D48" i="7"/>
  <c r="C48" i="7"/>
  <c r="R47" i="7"/>
  <c r="Q47" i="7"/>
  <c r="P47" i="7"/>
  <c r="O47" i="7"/>
  <c r="N47" i="7"/>
  <c r="M47" i="7"/>
  <c r="L47" i="7"/>
  <c r="K47" i="7"/>
  <c r="J47" i="7"/>
  <c r="I47" i="7"/>
  <c r="H47" i="7"/>
  <c r="G47" i="7"/>
  <c r="F47" i="7"/>
  <c r="E47" i="7"/>
  <c r="D47" i="7"/>
  <c r="C47" i="7"/>
  <c r="R46" i="7"/>
  <c r="Q46" i="7"/>
  <c r="P46" i="7"/>
  <c r="O46" i="7"/>
  <c r="N46" i="7"/>
  <c r="M46" i="7"/>
  <c r="L46" i="7"/>
  <c r="K46" i="7"/>
  <c r="J46" i="7"/>
  <c r="I46" i="7"/>
  <c r="H46" i="7"/>
  <c r="G46" i="7"/>
  <c r="F46" i="7"/>
  <c r="E46" i="7"/>
  <c r="D46" i="7"/>
  <c r="C46" i="7"/>
  <c r="R45" i="7"/>
  <c r="Q45" i="7"/>
  <c r="P45" i="7"/>
  <c r="O45" i="7"/>
  <c r="N45" i="7"/>
  <c r="M45" i="7"/>
  <c r="L45" i="7"/>
  <c r="K45" i="7"/>
  <c r="J45" i="7"/>
  <c r="I45" i="7"/>
  <c r="H45" i="7"/>
  <c r="G45" i="7"/>
  <c r="F45" i="7"/>
  <c r="E45" i="7"/>
  <c r="D45" i="7"/>
  <c r="C45" i="7"/>
  <c r="R44" i="7"/>
  <c r="Q44" i="7"/>
  <c r="P44" i="7"/>
  <c r="O44" i="7"/>
  <c r="N44" i="7"/>
  <c r="M44" i="7"/>
  <c r="L44" i="7"/>
  <c r="K44" i="7"/>
  <c r="J44" i="7"/>
  <c r="I44" i="7"/>
  <c r="H44" i="7"/>
  <c r="G44" i="7"/>
  <c r="F44" i="7"/>
  <c r="E44" i="7"/>
  <c r="D44" i="7"/>
  <c r="C44" i="7"/>
  <c r="R43" i="7"/>
  <c r="Q43" i="7"/>
  <c r="P43" i="7"/>
  <c r="O43" i="7"/>
  <c r="N43" i="7"/>
  <c r="M43" i="7"/>
  <c r="L43" i="7"/>
  <c r="K43" i="7"/>
  <c r="J43" i="7"/>
  <c r="I43" i="7"/>
  <c r="H43" i="7"/>
  <c r="G43" i="7"/>
  <c r="F43" i="7"/>
  <c r="E43" i="7"/>
  <c r="D43" i="7"/>
  <c r="C43" i="7"/>
  <c r="R42" i="7"/>
  <c r="Q42" i="7"/>
  <c r="P42" i="7"/>
  <c r="O42" i="7"/>
  <c r="N42" i="7"/>
  <c r="M42" i="7"/>
  <c r="L42" i="7"/>
  <c r="K42" i="7"/>
  <c r="J42" i="7"/>
  <c r="I42" i="7"/>
  <c r="H42" i="7"/>
  <c r="G42" i="7"/>
  <c r="F42" i="7"/>
  <c r="E42" i="7"/>
  <c r="D42" i="7"/>
  <c r="C42" i="7"/>
  <c r="R41" i="7"/>
  <c r="Q41" i="7"/>
  <c r="P41" i="7"/>
  <c r="O41" i="7"/>
  <c r="N41" i="7"/>
  <c r="M41" i="7"/>
  <c r="L41" i="7"/>
  <c r="K41" i="7"/>
  <c r="J41" i="7"/>
  <c r="I41" i="7"/>
  <c r="H41" i="7"/>
  <c r="G41" i="7"/>
  <c r="F41" i="7"/>
  <c r="E41" i="7"/>
  <c r="D41" i="7"/>
  <c r="C41" i="7"/>
  <c r="R40" i="7"/>
  <c r="Q40" i="7"/>
  <c r="P40" i="7"/>
  <c r="O40" i="7"/>
  <c r="N40" i="7"/>
  <c r="M40" i="7"/>
  <c r="L40" i="7"/>
  <c r="K40" i="7"/>
  <c r="J40" i="7"/>
  <c r="I40" i="7"/>
  <c r="H40" i="7"/>
  <c r="G40" i="7"/>
  <c r="F40" i="7"/>
  <c r="E40" i="7"/>
  <c r="D40" i="7"/>
  <c r="C40" i="7"/>
  <c r="R39" i="7"/>
  <c r="Q39" i="7"/>
  <c r="P39" i="7"/>
  <c r="O39" i="7"/>
  <c r="N39" i="7"/>
  <c r="M39" i="7"/>
  <c r="L39" i="7"/>
  <c r="K39" i="7"/>
  <c r="J39" i="7"/>
  <c r="I39" i="7"/>
  <c r="H39" i="7"/>
  <c r="G39" i="7"/>
  <c r="F39" i="7"/>
  <c r="E39" i="7"/>
  <c r="D39" i="7"/>
  <c r="C39" i="7"/>
  <c r="R38" i="7"/>
  <c r="Q38" i="7"/>
  <c r="P38" i="7"/>
  <c r="O38" i="7"/>
  <c r="N38" i="7"/>
  <c r="M38" i="7"/>
  <c r="L38" i="7"/>
  <c r="K38" i="7"/>
  <c r="J38" i="7"/>
  <c r="I38" i="7"/>
  <c r="H38" i="7"/>
  <c r="G38" i="7"/>
  <c r="F38" i="7"/>
  <c r="E38" i="7"/>
  <c r="D38" i="7"/>
  <c r="C38" i="7"/>
  <c r="R37" i="7"/>
  <c r="Q37" i="7"/>
  <c r="P37" i="7"/>
  <c r="O37" i="7"/>
  <c r="N37" i="7"/>
  <c r="M37" i="7"/>
  <c r="L37" i="7"/>
  <c r="K37" i="7"/>
  <c r="J37" i="7"/>
  <c r="I37" i="7"/>
  <c r="H37" i="7"/>
  <c r="G37" i="7"/>
  <c r="F37" i="7"/>
  <c r="E37" i="7"/>
  <c r="D37" i="7"/>
  <c r="C37" i="7"/>
  <c r="R36" i="7"/>
  <c r="Q36" i="7"/>
  <c r="P36" i="7"/>
  <c r="O36" i="7"/>
  <c r="N36" i="7"/>
  <c r="M36" i="7"/>
  <c r="L36" i="7"/>
  <c r="K36" i="7"/>
  <c r="J36" i="7"/>
  <c r="I36" i="7"/>
  <c r="H36" i="7"/>
  <c r="G36" i="7"/>
  <c r="F36" i="7"/>
  <c r="E36" i="7"/>
  <c r="D36" i="7"/>
  <c r="C36" i="7"/>
  <c r="R35" i="7"/>
  <c r="Q35" i="7"/>
  <c r="P35" i="7"/>
  <c r="O35" i="7"/>
  <c r="N35" i="7"/>
  <c r="M35" i="7"/>
  <c r="L35" i="7"/>
  <c r="K35" i="7"/>
  <c r="J35" i="7"/>
  <c r="I35" i="7"/>
  <c r="H35" i="7"/>
  <c r="G35" i="7"/>
  <c r="F35" i="7"/>
  <c r="E35" i="7"/>
  <c r="D35" i="7"/>
  <c r="C35" i="7"/>
  <c r="R34" i="7"/>
  <c r="Q34" i="7"/>
  <c r="P34" i="7"/>
  <c r="O34" i="7"/>
  <c r="N34" i="7"/>
  <c r="M34" i="7"/>
  <c r="L34" i="7"/>
  <c r="K34" i="7"/>
  <c r="J34" i="7"/>
  <c r="I34" i="7"/>
  <c r="H34" i="7"/>
  <c r="G34" i="7"/>
  <c r="F34" i="7"/>
  <c r="E34" i="7"/>
  <c r="D34" i="7"/>
  <c r="C34" i="7"/>
</calcChain>
</file>

<file path=xl/sharedStrings.xml><?xml version="1.0" encoding="utf-8"?>
<sst xmlns="http://schemas.openxmlformats.org/spreadsheetml/2006/main" count="29065" uniqueCount="6392">
  <si>
    <t xml:space="preserve">Datu savākšanas pamatojums – Likuma par budžetu un finanšu vadību 30.panta 1.¹ daļa dod tiesības pieprasīt šos datus </t>
  </si>
  <si>
    <t>Veidlapa Nr.1</t>
  </si>
  <si>
    <t>Bilance</t>
  </si>
  <si>
    <t>KODI</t>
  </si>
  <si>
    <t>Ministrijas, valsts centrālās iestādes, pašvaldības</t>
  </si>
  <si>
    <t>0039000</t>
  </si>
  <si>
    <t>nosaukums  Mārupes novads</t>
  </si>
  <si>
    <t>Iestādes nosaukums  Mārupes novads (Konsolidētais)</t>
  </si>
  <si>
    <t>x</t>
  </si>
  <si>
    <t xml:space="preserve">Pārskata datums   </t>
  </si>
  <si>
    <t>.gada 31.decembrī</t>
  </si>
  <si>
    <t>Atrašanās vietas adrese Daugavas iela 29, Mārupe, Mārupes novads</t>
  </si>
  <si>
    <t>Pasta indekss:  LV-2167</t>
  </si>
  <si>
    <t>Tālrunis: 67149873</t>
  </si>
  <si>
    <t>E-pasts: marupe@marupe.lv</t>
  </si>
  <si>
    <t>(euro)</t>
  </si>
  <si>
    <t>Konta Nr.</t>
  </si>
  <si>
    <t>Posteņa  nosaukums</t>
  </si>
  <si>
    <t>Piezīmes Nr.</t>
  </si>
  <si>
    <t>Visaptv. piezīmes Nr.</t>
  </si>
  <si>
    <t>Pārskata perioda beigās</t>
  </si>
  <si>
    <t>Pārskata perioda sākumā</t>
  </si>
  <si>
    <t>AKTĪVS</t>
  </si>
  <si>
    <t>A</t>
  </si>
  <si>
    <t>B</t>
  </si>
  <si>
    <t>C</t>
  </si>
  <si>
    <t>D</t>
  </si>
  <si>
    <t>1</t>
  </si>
  <si>
    <t>2</t>
  </si>
  <si>
    <t>1000</t>
  </si>
  <si>
    <t>Ilgtermiņa ieguldījumi</t>
  </si>
  <si>
    <t>1100</t>
  </si>
  <si>
    <t>Nemateriālie ieguldījumi</t>
  </si>
  <si>
    <t>1110</t>
  </si>
  <si>
    <t>Attīstības pasākumi un programmas</t>
  </si>
  <si>
    <t>1.1.BDAR, 1.1.IZMK, 1.1.NMNL</t>
  </si>
  <si>
    <t>1120</t>
  </si>
  <si>
    <t>Licences, koncesijas un patenti, preču zīmes un tamlīdzīgas tiesības</t>
  </si>
  <si>
    <t>1130</t>
  </si>
  <si>
    <t>Pārējie nemateriālie ieguldījumi</t>
  </si>
  <si>
    <t>1140</t>
  </si>
  <si>
    <t>Nemateriālo ieguldījumu izveidošana</t>
  </si>
  <si>
    <t>1180</t>
  </si>
  <si>
    <t>Avansa maksājumi par nemateriālajiem ieguldījumiem</t>
  </si>
  <si>
    <t>1200</t>
  </si>
  <si>
    <t>Pamatlīdzekļi</t>
  </si>
  <si>
    <t>1210</t>
  </si>
  <si>
    <t>Zeme un būves</t>
  </si>
  <si>
    <t>1.2.BDAR, 1.2.IZMK, 1.2.REOR</t>
  </si>
  <si>
    <t>V4.OIZN, V7.PPAN, V7.ITIE, V12.INFO</t>
  </si>
  <si>
    <t>1220</t>
  </si>
  <si>
    <t>Tehnoloģiskās iekārtas un mašīnas</t>
  </si>
  <si>
    <t>1.2.BDAR, 1.2.IZMK</t>
  </si>
  <si>
    <t>1230</t>
  </si>
  <si>
    <t>Pārējie pamatlīdzekļi</t>
  </si>
  <si>
    <t>V7.PPAN</t>
  </si>
  <si>
    <t>1240</t>
  </si>
  <si>
    <t>Pamatlīdzekļu izveidošana un nepabeigtā būvniecība</t>
  </si>
  <si>
    <t>1.2.BDAR, 1.2.IZMK, 1.2.IZVK</t>
  </si>
  <si>
    <t>1250</t>
  </si>
  <si>
    <t>Turējumā nodotie valsts un pašvaldību īpašumi</t>
  </si>
  <si>
    <t>1260</t>
  </si>
  <si>
    <t>Bioloģiskie un pazemes aktīvi</t>
  </si>
  <si>
    <t>1270</t>
  </si>
  <si>
    <t>Ilgtermiņa ieguldījumi nomātajos pamatlīdzekļos</t>
  </si>
  <si>
    <t>1280</t>
  </si>
  <si>
    <t>Avansa maksājumi par pamatlīdzekļiem</t>
  </si>
  <si>
    <t>1300</t>
  </si>
  <si>
    <t>Ilgtermiņa finanšu ieguldījumi</t>
  </si>
  <si>
    <t>1310</t>
  </si>
  <si>
    <t>Līdzdalība radniecīgo kapitālsabiedrību kapitālā</t>
  </si>
  <si>
    <t>1.3.BDAR, 1.3.IZMK</t>
  </si>
  <si>
    <t>1320</t>
  </si>
  <si>
    <t>Līdzdalība asociēto kapitālsabiedrību kapitālā</t>
  </si>
  <si>
    <t>1330</t>
  </si>
  <si>
    <t>Ilgtermiņa aizdevumi</t>
  </si>
  <si>
    <t>1340</t>
  </si>
  <si>
    <t>Ilgtermiņa finanšu ieguldījumi vērtspapīros</t>
  </si>
  <si>
    <t>1350</t>
  </si>
  <si>
    <t>Pārējie ilgtermiņa finanšu ieguldījumi</t>
  </si>
  <si>
    <t>1360</t>
  </si>
  <si>
    <t>Ilgtermiņa noguldījumi</t>
  </si>
  <si>
    <t>1370</t>
  </si>
  <si>
    <t>Turējumā nodoti ilgtermiņa finanšu ieguldījumi</t>
  </si>
  <si>
    <t>1380</t>
  </si>
  <si>
    <t>Avansa maksājumi par ilgtermiņa finanšu ieguldījumiem</t>
  </si>
  <si>
    <t>1390</t>
  </si>
  <si>
    <t xml:space="preserve"> Ilgtermiņa prasības par atvasinātajiem finanšu instrumentiem</t>
  </si>
  <si>
    <t>1400</t>
  </si>
  <si>
    <t>Ilgtermiņa prasības</t>
  </si>
  <si>
    <t>1410</t>
  </si>
  <si>
    <t>Ilgtermiņa prasības par Eiropas Savienības politiku instrumentu un pārējās ārvalstu finanšu palīdzības finansētajiem projektiem (pasākumiem)</t>
  </si>
  <si>
    <t>1420</t>
  </si>
  <si>
    <t>Pārējās ilgtermiņa prasības</t>
  </si>
  <si>
    <t>1500</t>
  </si>
  <si>
    <t>Ieguldījuma īpašumi</t>
  </si>
  <si>
    <t>1510</t>
  </si>
  <si>
    <t>1.5.BDAR, 1.5.IZMK</t>
  </si>
  <si>
    <t>1540</t>
  </si>
  <si>
    <t>Ieguldījuma īpašumu izveidošana un nepabeigtā būvniecība</t>
  </si>
  <si>
    <t>1550</t>
  </si>
  <si>
    <t>Turējumā nodotie ieguldījuma īpašumi</t>
  </si>
  <si>
    <t>1580</t>
  </si>
  <si>
    <t>Avansa maksājumi par ieguldījuma īpašumiem</t>
  </si>
  <si>
    <t>1600</t>
  </si>
  <si>
    <t>Bioloģiskie aktīvi lauksaimnieciskajai darbībai</t>
  </si>
  <si>
    <t>1610</t>
  </si>
  <si>
    <t>1680</t>
  </si>
  <si>
    <t>Avansa maksājumi par bioloģiskajiem aktīviem lauksaimnieciskajai darbībai</t>
  </si>
  <si>
    <t>2000</t>
  </si>
  <si>
    <t>Apgrozāmie līdzekļi</t>
  </si>
  <si>
    <t>2100</t>
  </si>
  <si>
    <t>Krājumi</t>
  </si>
  <si>
    <t>2.1.BDAR, 2.1.IZMK, 2.1.IIKA</t>
  </si>
  <si>
    <t>V1.ZIED</t>
  </si>
  <si>
    <t>2300</t>
  </si>
  <si>
    <t>Īstermiņa prasības</t>
  </si>
  <si>
    <t>2.3.BDAR, 2.3.NATV, 2.3.VERT</t>
  </si>
  <si>
    <t>2400</t>
  </si>
  <si>
    <t>Nākamo periodu izdevumi un avansa maksājumi par pakalpojumiem un projektiem</t>
  </si>
  <si>
    <t>2.4.BDAR, 2.4.APDR</t>
  </si>
  <si>
    <t>2500</t>
  </si>
  <si>
    <t>Īstermiņa finanšu ieguldījumi</t>
  </si>
  <si>
    <t>2.5.BDAR</t>
  </si>
  <si>
    <t>2600</t>
  </si>
  <si>
    <t>Naudas līdzekļi</t>
  </si>
  <si>
    <t>2.6.BDAR, 2.6.NLIZ</t>
  </si>
  <si>
    <t>I.</t>
  </si>
  <si>
    <t>BILANCE (1000+2000)</t>
  </si>
  <si>
    <t>PASĪVS</t>
  </si>
  <si>
    <t>3000</t>
  </si>
  <si>
    <t>Pašu kapitāls</t>
  </si>
  <si>
    <t>3300</t>
  </si>
  <si>
    <t>Rezerves</t>
  </si>
  <si>
    <t>3500</t>
  </si>
  <si>
    <t>Budžeta izpildes rezultāti</t>
  </si>
  <si>
    <t>3510</t>
  </si>
  <si>
    <t>Iepriekšējo pārskata gadu budžeta izpildes rezultāts</t>
  </si>
  <si>
    <t>3520</t>
  </si>
  <si>
    <t>Pārskata gada budžeta izpildes rezultāts</t>
  </si>
  <si>
    <t>3.0.BDAR</t>
  </si>
  <si>
    <t>4000</t>
  </si>
  <si>
    <t>Uzkrājumi</t>
  </si>
  <si>
    <t>5000</t>
  </si>
  <si>
    <t>Saistības</t>
  </si>
  <si>
    <t>5100</t>
  </si>
  <si>
    <t>Ilgtermiņa saistības</t>
  </si>
  <si>
    <t>5110</t>
  </si>
  <si>
    <t>Ilgtermiņa aizņēmumi</t>
  </si>
  <si>
    <t>5130</t>
  </si>
  <si>
    <t>Ilgtermiņa saistības pret piegādātājiem un darbuzņēmējiem</t>
  </si>
  <si>
    <t>5140</t>
  </si>
  <si>
    <t>Ilgtermiņa uzkrātās saistības</t>
  </si>
  <si>
    <t>5150</t>
  </si>
  <si>
    <t>Ilgtermiņa nākamo periodu ieņēmumi un saņemtie avansa maksājumi</t>
  </si>
  <si>
    <t>5160</t>
  </si>
  <si>
    <t>Emitēto obligāciju un citu parāda vērtspapīru ilgtermiņa daļa</t>
  </si>
  <si>
    <t>5170</t>
  </si>
  <si>
    <t>Saņemtie ilgtermiņa noguldījumi</t>
  </si>
  <si>
    <t>5180</t>
  </si>
  <si>
    <t>Ilgtermiņa saistības par atvasinātajiem finanšu instrumentiem</t>
  </si>
  <si>
    <t>5190</t>
  </si>
  <si>
    <t>Pārējās ilgtermiņa saistības</t>
  </si>
  <si>
    <t>5200</t>
  </si>
  <si>
    <t>Īstermiņa aizņēmumi un ilgtermiņa aizņēmumu īstermiņa daļa</t>
  </si>
  <si>
    <t>5.0.BDAR</t>
  </si>
  <si>
    <t>V9.KATE, V9.FISA</t>
  </si>
  <si>
    <t>5300</t>
  </si>
  <si>
    <t>Īstermiņa saistības pret piegādātājiem un darbuzņēmējiem</t>
  </si>
  <si>
    <t>5400</t>
  </si>
  <si>
    <t>Īstermiņa uzkrātās saistības</t>
  </si>
  <si>
    <t>5500</t>
  </si>
  <si>
    <t>Emitēto obligāciju un citu parāda vērtspapīru īstermiņa daļa un saņemtie īstermiņa noguldījumi</t>
  </si>
  <si>
    <t>5600</t>
  </si>
  <si>
    <t>Norēķini par darba samaksu un ieturējumiem (izņemot nodokļus)</t>
  </si>
  <si>
    <t>5700</t>
  </si>
  <si>
    <t>Saistības par nodokļiem, nodevām un citiem maksājumiem</t>
  </si>
  <si>
    <t>5800</t>
  </si>
  <si>
    <t>Pārējās īstermiņa saistības</t>
  </si>
  <si>
    <t>5900</t>
  </si>
  <si>
    <t>Nākamo periodu ieņēmumi, saņemtie avansa maksājumi un transferti</t>
  </si>
  <si>
    <t>I</t>
  </si>
  <si>
    <t>BILANCE (3000+4000+5000)</t>
  </si>
  <si>
    <t>Kods</t>
  </si>
  <si>
    <t>Posteņa nosaukums</t>
  </si>
  <si>
    <t>ZEMBILANCE</t>
  </si>
  <si>
    <t>9100</t>
  </si>
  <si>
    <t>Zembilances aktīvi</t>
  </si>
  <si>
    <t>9110</t>
  </si>
  <si>
    <t>Iespējamie aktīvi</t>
  </si>
  <si>
    <t>9.1.IZMK</t>
  </si>
  <si>
    <t>9120</t>
  </si>
  <si>
    <t>Paziņotās dividendes un saņemamie maksājumi par kapitāla daļu izmantošanu</t>
  </si>
  <si>
    <t>9130</t>
  </si>
  <si>
    <t>Aprēķinātie līgumsodi, soda naudas un kavējuma naudas, kā arī naudas sodi</t>
  </si>
  <si>
    <t>9.1.BDAR, 9.1.IZMK</t>
  </si>
  <si>
    <t>9140</t>
  </si>
  <si>
    <t>Prasības par prettiesiski atsavinātiem aktīviem</t>
  </si>
  <si>
    <t>9190</t>
  </si>
  <si>
    <t>Citi zembilances aktīvi</t>
  </si>
  <si>
    <t>9500</t>
  </si>
  <si>
    <t>Zembilances pasīvi</t>
  </si>
  <si>
    <t>9510</t>
  </si>
  <si>
    <t>Nākotnes saistības saskaņā ar līgumiem, kas noslēgti par ārvalstu finanšu palīdzības un Eiropas Savienības politiku instrumentu finansētajiem projektiem</t>
  </si>
  <si>
    <t>9520</t>
  </si>
  <si>
    <t>Nākotnes saistības saskaņā ar līgumiem un vadības lēmumiem par ilgtermiņa ieguldījumu iegādi un izveidošanu, izņemot tos, kas noslēgti par ārvalstu finanšu palīdzības un Eiropas Savienības politiku instrumentu finansētajiem projektiem</t>
  </si>
  <si>
    <t>9.5.BDAR, 9.5.IZMK</t>
  </si>
  <si>
    <t>9530</t>
  </si>
  <si>
    <t>Nākotnes saistības saskaņā ar līgumiem un vadības lēmumiem par preču un pakalpojumu iegādi, izņemot tos, kas noslēgti par ārvalstu finanšu palīdzības un Eiropas Savienības politiku instrumentu finansētajiem projektiem un nomu</t>
  </si>
  <si>
    <t>9.5.BDAR</t>
  </si>
  <si>
    <t>9540</t>
  </si>
  <si>
    <t>Saņemtie, bet neapmaksātie avansa attaisnojuma dokumenti</t>
  </si>
  <si>
    <t>9550</t>
  </si>
  <si>
    <t>Nākotnes nomas maksājumi</t>
  </si>
  <si>
    <t>9560</t>
  </si>
  <si>
    <t>Iespējamās saistības par izsniegtajiem galvojumiem</t>
  </si>
  <si>
    <t>V9.KATE</t>
  </si>
  <si>
    <t>9590</t>
  </si>
  <si>
    <t>Citas zembilances saistības</t>
  </si>
  <si>
    <t xml:space="preserve">Iestādes vadītājs vai pilnvarota persona  </t>
  </si>
  <si>
    <t xml:space="preserve">                               (vārds, uzvārds)</t>
  </si>
  <si>
    <t>(paraksts*)</t>
  </si>
  <si>
    <t>(parakstīšanas datums)</t>
  </si>
  <si>
    <t xml:space="preserve">Atbildīgais finanšu darbinieks  </t>
  </si>
  <si>
    <t xml:space="preserve">                                                                       (vārds, uzvārds)</t>
  </si>
  <si>
    <t xml:space="preserve">Revidents  </t>
  </si>
  <si>
    <t xml:space="preserve">                                           (vārds, uzvārds)</t>
  </si>
  <si>
    <t>(apstiprināšanas datums)</t>
  </si>
  <si>
    <t>* ŠIS DOKUMENTS IR ELEKTRONISKI PARAKSTĪTS EPĀRSKATOS, IZMANTOJOT EPĀRSKATU AUTENTIFIKĀCIJAS RĪKUS</t>
  </si>
  <si>
    <t xml:space="preserve">Veidlapas aktuālās redakcijas numurs: Nr. 1
Izvēlētās redakcijas numurs: Nr. 1
1. Sagatavošanā 09.03.2026 16:13:01 ANTA SKUJA
</t>
  </si>
  <si>
    <r>
      <t>Datu savākšanas pamatojums –  Likuma par budžetu un finanšu vadību 30. panta
 1.</t>
    </r>
    <r>
      <rPr>
        <vertAlign val="superscript"/>
        <sz val="11"/>
        <color rgb="FF000000"/>
        <rFont val="Times New Roman"/>
      </rPr>
      <t>1</t>
    </r>
    <r>
      <rPr>
        <sz val="11"/>
        <color rgb="FF000000"/>
        <rFont val="Times New Roman"/>
      </rPr>
      <t xml:space="preserve"> daļa dod tiesības pieprasīt šos datus</t>
    </r>
  </si>
  <si>
    <t>Veidlapa Nr. FD</t>
  </si>
  <si>
    <t>Pārskats par darbības finansiālajiem rezultātiem</t>
  </si>
  <si>
    <t>Ministrijas, centrālās valsts iestādes, pašvaldības nosaukums  Mārupes novads</t>
  </si>
  <si>
    <t>Iestādes nosaukums    Mārupes novads (Konsolidētais)</t>
  </si>
  <si>
    <t>Pārskata periods: (gads)</t>
  </si>
  <si>
    <t>Posteņa nosaukums vai darījuma apraksts</t>
  </si>
  <si>
    <t>Piezīmes numurs</t>
  </si>
  <si>
    <t>Pārskata periodā</t>
  </si>
  <si>
    <t>Iepriekšējā pārskata periodā</t>
  </si>
  <si>
    <t>izpilde</t>
  </si>
  <si>
    <t>t.sk. iepriekšējo periodu nebūtiskās kļūdas (+,–)</t>
  </si>
  <si>
    <t>klasifikācijas maiņa (+,–)</t>
  </si>
  <si>
    <t>korekcijas un būtisku kļūdu labojumi pārskata gadā</t>
  </si>
  <si>
    <t>kopā 
(3.+ 4.+ 5.)</t>
  </si>
  <si>
    <t>3</t>
  </si>
  <si>
    <t>4</t>
  </si>
  <si>
    <t>5</t>
  </si>
  <si>
    <t>6</t>
  </si>
  <si>
    <t>A1</t>
  </si>
  <si>
    <t>Ieņēmumi (A11 līdz A19 rindas summa)</t>
  </si>
  <si>
    <t>A11</t>
  </si>
  <si>
    <t>Nodokļu ieņēmumi</t>
  </si>
  <si>
    <t>FD.SKAI, 2.3.NATV</t>
  </si>
  <si>
    <t>A12</t>
  </si>
  <si>
    <t>Nenodokļu ieņēmumi</t>
  </si>
  <si>
    <t>A12.S130000</t>
  </si>
  <si>
    <t>Vispārējā valdība</t>
  </si>
  <si>
    <t>A12.S130100</t>
  </si>
  <si>
    <t>Valsts struktūras (Centrālā valdība)</t>
  </si>
  <si>
    <t>A12.S130110</t>
  </si>
  <si>
    <t>Ministrijas un citas centrālās valsts iestādes</t>
  </si>
  <si>
    <t>A12.S130111</t>
  </si>
  <si>
    <t>Sava ministrija vai centrālā valsts iestāde</t>
  </si>
  <si>
    <t>A12.S130112</t>
  </si>
  <si>
    <t>Cita ministrija vai centrālā valsts iestāde</t>
  </si>
  <si>
    <t>A12.S130120</t>
  </si>
  <si>
    <t>Ministriju un centrālo valsts iestāžu padotības iestādes (izņemot no valsts budžeta daļēji finansētas atvasinātas publiskas personas, budžeta nefinansētas iestādes, publiskos nodibinājumus)</t>
  </si>
  <si>
    <t>A12.S130121</t>
  </si>
  <si>
    <t>Savas ministrijas vai centrālās valsts iestādes padotības iestādes (izņemot no valsts budžeta daļēji finansētas atvasinātas publiskas personas, budžeta nefinansētas iestādes, publiskos nodibinājumus)</t>
  </si>
  <si>
    <t>A12.S130122</t>
  </si>
  <si>
    <t>Citas ministrijas vai centrālās valsts iestādes padotības iestādes (izņemot no valsts budžeta daļēji finansētas atvasinātas publiskas personas, budžeta nefinansētas iestādes, publiskos nodibinājumus)</t>
  </si>
  <si>
    <t>A12.S130130</t>
  </si>
  <si>
    <t>Valsts struktūru kontrolētas un finansētas komercsabiedrības</t>
  </si>
  <si>
    <t>A12.S130140</t>
  </si>
  <si>
    <t>Vispārējās valdības sektora sarakstā pie valsts struktūrām ietvertās speciālās ekonomiskās zonas, ostu un brīvostu pārvaldes</t>
  </si>
  <si>
    <t>A12.S130141</t>
  </si>
  <si>
    <t>Savas ministrijas vai centrālās valsts iestādes padotībā esošās speciālās ekonomiskās zonas, ostu un brīvostu pārvaldes</t>
  </si>
  <si>
    <t>A12.S130142</t>
  </si>
  <si>
    <t>Citas ministrijas vai centrālās valsts iestādes padotībā esošās speciālās ekonomiskās zonas, ostu un brīvostu pārvaldes</t>
  </si>
  <si>
    <t>A12.S130150</t>
  </si>
  <si>
    <t>Budžeta nefinansētas iestādes</t>
  </si>
  <si>
    <t>A12.S130151</t>
  </si>
  <si>
    <t>Savas ministrijas vai centrālās valsts iestādes padotībā esošās budžeta nefinansētas iestādes</t>
  </si>
  <si>
    <t>A12.S130152</t>
  </si>
  <si>
    <t>Citas ministrijas vai centrālās valsts iestādes padotībā esošās no budžeta nefinansētās iestādes</t>
  </si>
  <si>
    <t>A12.S130160</t>
  </si>
  <si>
    <t>No valsts budžeta daļēji finansētas atvasinātas publiskas personas, izņemot speciālās ekonomiskās zonas, ostu un brīvostu pārvaldes</t>
  </si>
  <si>
    <t>A12.S130161</t>
  </si>
  <si>
    <t>Savas ministrijas vai centrālās valsts iestādes padotībā esošās no valsts budžeta daļēji finansētas atvasinātas publiskas personas, izņemot speciālās ekonomiskās zonas, ostu un brīvostu pārvaldes</t>
  </si>
  <si>
    <t>A12.S130162</t>
  </si>
  <si>
    <t>Citas ministrijas vai centrālās valsts iestādes padotībā esošās no valsts budžeta daļēji finansētas atvasinātas publiskas personas, izņemot speciālās ekonomiskās zonas, ostu un brīvostu pārvaldes</t>
  </si>
  <si>
    <t>A12.S130170</t>
  </si>
  <si>
    <t>Valsts struktūru veidotie publiskie nodibinājumi</t>
  </si>
  <si>
    <t>A12.S130171</t>
  </si>
  <si>
    <t>Savas ministrijas vai centrālās valsts iestādes padotībā esošie publiskie nodibinājumi</t>
  </si>
  <si>
    <t>A12.S130172</t>
  </si>
  <si>
    <t>Citas ministrijas vai centrālās valsts iestādes padotībā esošie publiskie nodibinājumi</t>
  </si>
  <si>
    <t>A12.S130190</t>
  </si>
  <si>
    <t>Valsts budžets</t>
  </si>
  <si>
    <t>A12.S130300</t>
  </si>
  <si>
    <t>Pašvaldību struktūras (Vietējā valdība)</t>
  </si>
  <si>
    <t>A12.S130310</t>
  </si>
  <si>
    <t>Pašvaldības</t>
  </si>
  <si>
    <t>A12.S130311</t>
  </si>
  <si>
    <t>Sava pašvaldība</t>
  </si>
  <si>
    <t>A12.S130312</t>
  </si>
  <si>
    <t>Cita pašvaldība</t>
  </si>
  <si>
    <t>A12.S130320</t>
  </si>
  <si>
    <t>Pašvaldību padotības iestādes, izņemot speciālās ekonomiskās zonas, ostu un brīvostu pārvaldes</t>
  </si>
  <si>
    <t>A12.S130321</t>
  </si>
  <si>
    <t>Savas pašvaldības padotības iestādes, izņemot speciālās ekonomiskās zonas, ostu un brīvostu pārvaldes</t>
  </si>
  <si>
    <t>A12.S130322</t>
  </si>
  <si>
    <t>Citas pašvaldības padotības iestādes, izņemot speciālās ekonomiskās zonas, ostu un brīvostu pārvaldes</t>
  </si>
  <si>
    <t>A12.S130330</t>
  </si>
  <si>
    <t>Pašvaldību struktūru kontrolētas un finansētas komercsabiedrības</t>
  </si>
  <si>
    <t>A12.S130340</t>
  </si>
  <si>
    <t>Vispārējās valdības sektora sarakstā pie pašvaldību struktūrām ietvertās speciālās ekonomiskās zonas, ostu un brīvostu pārvaldes</t>
  </si>
  <si>
    <t>A12.S130341</t>
  </si>
  <si>
    <t>Savas pašvaldības padotībā esošās speciālās ekonomiskās zonas, ostu un brīvostu pārvaldes</t>
  </si>
  <si>
    <t>A12.S130342</t>
  </si>
  <si>
    <t>Citas pašvaldības padotībā esošās speciālās ekonomiskās zonas, ostu un brīvostu pārvaldes</t>
  </si>
  <si>
    <t>A12.S130400</t>
  </si>
  <si>
    <t>Valsts sociālās apdrošināšanas struktūras (Sociālās nodrošināšanas fondi)</t>
  </si>
  <si>
    <t>A12.SPAR</t>
  </si>
  <si>
    <t>Pārējie sektori</t>
  </si>
  <si>
    <t>A13</t>
  </si>
  <si>
    <t>Maksas pakalpojumi un citi pašu ieņēmumi</t>
  </si>
  <si>
    <t>A13.S130000</t>
  </si>
  <si>
    <t>A13.S130100</t>
  </si>
  <si>
    <t>A13.S130110</t>
  </si>
  <si>
    <t>A13.S130111</t>
  </si>
  <si>
    <t>A13.S130112</t>
  </si>
  <si>
    <t>A13.S130120</t>
  </si>
  <si>
    <t>A13.S130121</t>
  </si>
  <si>
    <t>A13.S130122</t>
  </si>
  <si>
    <t>A13.S130130</t>
  </si>
  <si>
    <t>A13.S130140</t>
  </si>
  <si>
    <t>A13.S130141</t>
  </si>
  <si>
    <t>A13.S130142</t>
  </si>
  <si>
    <t>A13.S130150</t>
  </si>
  <si>
    <t>A13.S130151</t>
  </si>
  <si>
    <t>A13.S130152</t>
  </si>
  <si>
    <t>A13.S130160</t>
  </si>
  <si>
    <t>A13.S130161</t>
  </si>
  <si>
    <t>A13.S130162</t>
  </si>
  <si>
    <t>A13.S130170</t>
  </si>
  <si>
    <t>A13.S130171</t>
  </si>
  <si>
    <t>A13.S130172</t>
  </si>
  <si>
    <t>A13.S130190</t>
  </si>
  <si>
    <t>A13.S130300</t>
  </si>
  <si>
    <t>A13.S130310</t>
  </si>
  <si>
    <t>A13.S130311</t>
  </si>
  <si>
    <t>A13.S130312</t>
  </si>
  <si>
    <t>A13.S130320</t>
  </si>
  <si>
    <t>A13.S130321</t>
  </si>
  <si>
    <t>A13.S130322</t>
  </si>
  <si>
    <t>A13.S130330</t>
  </si>
  <si>
    <t>A13.S130340</t>
  </si>
  <si>
    <t>A13.S130341</t>
  </si>
  <si>
    <t>A13.S130342</t>
  </si>
  <si>
    <t>A13.S130400</t>
  </si>
  <si>
    <t>A13.SPAR</t>
  </si>
  <si>
    <t>A14</t>
  </si>
  <si>
    <t>Ārvalstu finanšu palīdzība</t>
  </si>
  <si>
    <t>A14.S130000</t>
  </si>
  <si>
    <t>A14.S130100</t>
  </si>
  <si>
    <t>A14.S130110</t>
  </si>
  <si>
    <t>A14.S130111</t>
  </si>
  <si>
    <t>A14.S130112</t>
  </si>
  <si>
    <t>A14.S130120</t>
  </si>
  <si>
    <t>A14.S130121</t>
  </si>
  <si>
    <t>A14.S130122</t>
  </si>
  <si>
    <t>A14.S130130</t>
  </si>
  <si>
    <t>A14.S130140</t>
  </si>
  <si>
    <t>A14.S130141</t>
  </si>
  <si>
    <t>A14.S130142</t>
  </si>
  <si>
    <t>A14.S130150</t>
  </si>
  <si>
    <t>A14.S130151</t>
  </si>
  <si>
    <t>A14.S130152</t>
  </si>
  <si>
    <t>A14.S130160</t>
  </si>
  <si>
    <t>A14.S130161</t>
  </si>
  <si>
    <t>A14.S130162</t>
  </si>
  <si>
    <t>A14.S130170</t>
  </si>
  <si>
    <t>A14.S130171</t>
  </si>
  <si>
    <t>A14.S130172</t>
  </si>
  <si>
    <t>A14.S130190</t>
  </si>
  <si>
    <t>A14.S130300</t>
  </si>
  <si>
    <t>A14.S130310</t>
  </si>
  <si>
    <t>A14.S130311</t>
  </si>
  <si>
    <t>A14.S130312</t>
  </si>
  <si>
    <t>A14.S130320</t>
  </si>
  <si>
    <t>A14.S130321</t>
  </si>
  <si>
    <t>A14.S130322</t>
  </si>
  <si>
    <t>A14.S130330</t>
  </si>
  <si>
    <t>A14.S130340</t>
  </si>
  <si>
    <t>A14.S130341</t>
  </si>
  <si>
    <t>A14.S130342</t>
  </si>
  <si>
    <t>A14.S130400</t>
  </si>
  <si>
    <t>A14.SPAR</t>
  </si>
  <si>
    <t>A15</t>
  </si>
  <si>
    <t>Transferti</t>
  </si>
  <si>
    <t>FD.BDAR</t>
  </si>
  <si>
    <t>A15.S130000</t>
  </si>
  <si>
    <t>A15.S130100</t>
  </si>
  <si>
    <t>A15.S130110</t>
  </si>
  <si>
    <t>A15.S130111</t>
  </si>
  <si>
    <t>A15.S130112</t>
  </si>
  <si>
    <t>A15.S130120</t>
  </si>
  <si>
    <t>A15.S130121</t>
  </si>
  <si>
    <t>A15.S130122</t>
  </si>
  <si>
    <t>A15.S130130</t>
  </si>
  <si>
    <t>A15.S130140</t>
  </si>
  <si>
    <t>A15.S130141</t>
  </si>
  <si>
    <t>A15.S130142</t>
  </si>
  <si>
    <t>A15.S130150</t>
  </si>
  <si>
    <t>A15.S130151</t>
  </si>
  <si>
    <t>A15.S130152</t>
  </si>
  <si>
    <t>A15.S130160</t>
  </si>
  <si>
    <t>A15.S130161</t>
  </si>
  <si>
    <t>A15.S130162</t>
  </si>
  <si>
    <t>A15.S130170</t>
  </si>
  <si>
    <t>A15.S130171</t>
  </si>
  <si>
    <t>A15.S130172</t>
  </si>
  <si>
    <t>A15.S130190</t>
  </si>
  <si>
    <t>A15.S130300</t>
  </si>
  <si>
    <t>A15.S130310</t>
  </si>
  <si>
    <t>A15.S130311</t>
  </si>
  <si>
    <t>A15.S130312</t>
  </si>
  <si>
    <t>A15.S130320</t>
  </si>
  <si>
    <t>A15.S130321</t>
  </si>
  <si>
    <t>A15.S130322</t>
  </si>
  <si>
    <t>A15.S130330</t>
  </si>
  <si>
    <t>A15.S130340</t>
  </si>
  <si>
    <t>A15.S130341</t>
  </si>
  <si>
    <t>A15.S130342</t>
  </si>
  <si>
    <t>A15.S130400</t>
  </si>
  <si>
    <t>A15.SPAR</t>
  </si>
  <si>
    <t>A16</t>
  </si>
  <si>
    <t>Ziedojumi un dāvinājumi</t>
  </si>
  <si>
    <t>A16.S130000</t>
  </si>
  <si>
    <t>A16.S130100</t>
  </si>
  <si>
    <t>A16.S130110</t>
  </si>
  <si>
    <t>A16.S130111</t>
  </si>
  <si>
    <t>A16.S130112</t>
  </si>
  <si>
    <t>A16.S130120</t>
  </si>
  <si>
    <t>A16.S130121</t>
  </si>
  <si>
    <t>A16.S130122</t>
  </si>
  <si>
    <t>A16.S130130</t>
  </si>
  <si>
    <t>A16.S130140</t>
  </si>
  <si>
    <t>A16.S130141</t>
  </si>
  <si>
    <t>A16.S130142</t>
  </si>
  <si>
    <t>A16.S130150</t>
  </si>
  <si>
    <t>A16.S130151</t>
  </si>
  <si>
    <t>A16.S130152</t>
  </si>
  <si>
    <t>A16.S130160</t>
  </si>
  <si>
    <t>A16.S130161</t>
  </si>
  <si>
    <t>A16.S130162</t>
  </si>
  <si>
    <t>A16.S130170</t>
  </si>
  <si>
    <t>A16.S130171</t>
  </si>
  <si>
    <t>A16.S130172</t>
  </si>
  <si>
    <t>A16.S130190</t>
  </si>
  <si>
    <t>A16.S130300</t>
  </si>
  <si>
    <t>A16.S130310</t>
  </si>
  <si>
    <t>A16.S130311</t>
  </si>
  <si>
    <t>A16.S130312</t>
  </si>
  <si>
    <t>A16.S130320</t>
  </si>
  <si>
    <t>A16.S130321</t>
  </si>
  <si>
    <t>A16.S130322</t>
  </si>
  <si>
    <t>A16.S130330</t>
  </si>
  <si>
    <t>A16.S130340</t>
  </si>
  <si>
    <t>A16.S130341</t>
  </si>
  <si>
    <t>A16.S130342</t>
  </si>
  <si>
    <t>A16.S130400</t>
  </si>
  <si>
    <t>A16.SPAR</t>
  </si>
  <si>
    <t>A17</t>
  </si>
  <si>
    <t>Dotācija no vispārējiem ieņēmumiem</t>
  </si>
  <si>
    <t>A17.S130000</t>
  </si>
  <si>
    <t>A17.S130100</t>
  </si>
  <si>
    <t>A17.S130110</t>
  </si>
  <si>
    <t>A17.S130111</t>
  </si>
  <si>
    <t>A17.S130112</t>
  </si>
  <si>
    <t>A17.S130120</t>
  </si>
  <si>
    <t>A17.S130121</t>
  </si>
  <si>
    <t>A17.S130122</t>
  </si>
  <si>
    <t>A17.S130130</t>
  </si>
  <si>
    <t>A17.S130140</t>
  </si>
  <si>
    <t>A17.S130141</t>
  </si>
  <si>
    <t>A17.S130142</t>
  </si>
  <si>
    <t>A17.S130150</t>
  </si>
  <si>
    <t>A17.S130151</t>
  </si>
  <si>
    <t>A17.S130152</t>
  </si>
  <si>
    <t>A17.S130160</t>
  </si>
  <si>
    <t>A17.S130161</t>
  </si>
  <si>
    <t>A17.S130162</t>
  </si>
  <si>
    <t>A17.S130170</t>
  </si>
  <si>
    <t>A17.S130171</t>
  </si>
  <si>
    <t>A17.S130172</t>
  </si>
  <si>
    <t>A17.S130190</t>
  </si>
  <si>
    <t>A17.S130300</t>
  </si>
  <si>
    <t>A17.S130310</t>
  </si>
  <si>
    <t>A17.S130311</t>
  </si>
  <si>
    <t>A17.S130312</t>
  </si>
  <si>
    <t>A17.S130320</t>
  </si>
  <si>
    <t>A17.S130321</t>
  </si>
  <si>
    <t>A17.S130322</t>
  </si>
  <si>
    <t>A17.S130330</t>
  </si>
  <si>
    <t>A17.S130340</t>
  </si>
  <si>
    <t>A17.S130341</t>
  </si>
  <si>
    <t>A17.S130342</t>
  </si>
  <si>
    <t>A17.S130400</t>
  </si>
  <si>
    <t>A17.SPAR</t>
  </si>
  <si>
    <t>A18</t>
  </si>
  <si>
    <t>Procentu ieņēmumi</t>
  </si>
  <si>
    <t>A18.S130000</t>
  </si>
  <si>
    <t>A18.S130100</t>
  </si>
  <si>
    <t>A18.S130110</t>
  </si>
  <si>
    <t>A18.S130111</t>
  </si>
  <si>
    <t>A18.S130112</t>
  </si>
  <si>
    <t>A18.S130120</t>
  </si>
  <si>
    <t>A18.S130121</t>
  </si>
  <si>
    <t>A18.S130122</t>
  </si>
  <si>
    <t>A18.S130130</t>
  </si>
  <si>
    <t>A18.S130140</t>
  </si>
  <si>
    <t>A18.S130141</t>
  </si>
  <si>
    <t>A18.S130142</t>
  </si>
  <si>
    <t>A18.S130150</t>
  </si>
  <si>
    <t>A18.S130151</t>
  </si>
  <si>
    <t>A18.S130152</t>
  </si>
  <si>
    <t>A18.S130160</t>
  </si>
  <si>
    <t>A18.S130161</t>
  </si>
  <si>
    <t>A18.S130162</t>
  </si>
  <si>
    <t>A18.S130170</t>
  </si>
  <si>
    <t>A18.S130171</t>
  </si>
  <si>
    <t>A18.S130172</t>
  </si>
  <si>
    <t>A18.S130190</t>
  </si>
  <si>
    <t>A18.S130300</t>
  </si>
  <si>
    <t>A18.S130310</t>
  </si>
  <si>
    <t>A18.S130311</t>
  </si>
  <si>
    <t>A18.S130312</t>
  </si>
  <si>
    <t>A18.S130320</t>
  </si>
  <si>
    <t>A18.S130321</t>
  </si>
  <si>
    <t>A18.S130322</t>
  </si>
  <si>
    <t>A18.S130330</t>
  </si>
  <si>
    <t>A18.S130340</t>
  </si>
  <si>
    <t>A18.S130341</t>
  </si>
  <si>
    <t>A18.S130342</t>
  </si>
  <si>
    <t>A18.S130400</t>
  </si>
  <si>
    <t>A18.SPAR</t>
  </si>
  <si>
    <t>A19</t>
  </si>
  <si>
    <t>Pārējie ieņēmumi, kas nav klasificēti A11 līdz A18 rindā</t>
  </si>
  <si>
    <t>A19.S130000</t>
  </si>
  <si>
    <t>A19.S130100</t>
  </si>
  <si>
    <t>A19.S130110</t>
  </si>
  <si>
    <t>A19.S130111</t>
  </si>
  <si>
    <t>A19.S130112</t>
  </si>
  <si>
    <t>A19.S130120</t>
  </si>
  <si>
    <t>A19.S130121</t>
  </si>
  <si>
    <t>A19.S130122</t>
  </si>
  <si>
    <t>A19.S130130</t>
  </si>
  <si>
    <t>A19.S130140</t>
  </si>
  <si>
    <t>A19.S130141</t>
  </si>
  <si>
    <t>A19.S130142</t>
  </si>
  <si>
    <t>A19.S130150</t>
  </si>
  <si>
    <t>A19.S130151</t>
  </si>
  <si>
    <t>A19.S130152</t>
  </si>
  <si>
    <t>A19.S130160</t>
  </si>
  <si>
    <t>A19.S130161</t>
  </si>
  <si>
    <t>A19.S130162</t>
  </si>
  <si>
    <t>A19.S130170</t>
  </si>
  <si>
    <t>A19.S130171</t>
  </si>
  <si>
    <t>A19.S130172</t>
  </si>
  <si>
    <t>A19.S130190</t>
  </si>
  <si>
    <t>A19.S130300</t>
  </si>
  <si>
    <t>A19.S130310</t>
  </si>
  <si>
    <t>A19.S130311</t>
  </si>
  <si>
    <t>A19.S130312</t>
  </si>
  <si>
    <t>A19.S130320</t>
  </si>
  <si>
    <t>A19.S130321</t>
  </si>
  <si>
    <t>A19.S130322</t>
  </si>
  <si>
    <t>A19.S130330</t>
  </si>
  <si>
    <t>A19.S130340</t>
  </si>
  <si>
    <t>A19.S130341</t>
  </si>
  <si>
    <t>A19.S130342</t>
  </si>
  <si>
    <t>A19.S130400</t>
  </si>
  <si>
    <t>A19.SPAR</t>
  </si>
  <si>
    <t>A2</t>
  </si>
  <si>
    <t>Izdevumi (A21 līdz A31 rindas summa)</t>
  </si>
  <si>
    <t>A21</t>
  </si>
  <si>
    <t>Atalgojums</t>
  </si>
  <si>
    <t>A22</t>
  </si>
  <si>
    <t>Darba devēja valsts sociālās apdrošināšanas obligātās iemaksas, pabalsti un kompensācijas</t>
  </si>
  <si>
    <t>A23</t>
  </si>
  <si>
    <t>Mācību, darba un dienesta komandējumi un dienesta, darba braucieni</t>
  </si>
  <si>
    <t>A24</t>
  </si>
  <si>
    <t>Pakalpojumi</t>
  </si>
  <si>
    <t>A24.S130000</t>
  </si>
  <si>
    <t>A24.S130100</t>
  </si>
  <si>
    <t>A24.S130110</t>
  </si>
  <si>
    <t>A24.S130111</t>
  </si>
  <si>
    <t>A24.S130112</t>
  </si>
  <si>
    <t>A24.S130120</t>
  </si>
  <si>
    <t>A24.S130121</t>
  </si>
  <si>
    <t>A24.S130122</t>
  </si>
  <si>
    <t>A24.S130130</t>
  </si>
  <si>
    <t>A24.S130140</t>
  </si>
  <si>
    <t>A24.S130141</t>
  </si>
  <si>
    <t>A24.S130142</t>
  </si>
  <si>
    <t>A24.S130150</t>
  </si>
  <si>
    <t>A24.S130151</t>
  </si>
  <si>
    <t>A24.S130152</t>
  </si>
  <si>
    <t>A24.S130160</t>
  </si>
  <si>
    <t>A24.S130161</t>
  </si>
  <si>
    <t>A24.S130162</t>
  </si>
  <si>
    <t>A24.S130170</t>
  </si>
  <si>
    <t>A24.S130171</t>
  </si>
  <si>
    <t>A24.S130172</t>
  </si>
  <si>
    <t>A24.S130190</t>
  </si>
  <si>
    <t>A24.S130300</t>
  </si>
  <si>
    <t>A24.S130310</t>
  </si>
  <si>
    <t>A24.S130311</t>
  </si>
  <si>
    <t>A24.S130312</t>
  </si>
  <si>
    <t>A24.S130320</t>
  </si>
  <si>
    <t>A24.S130321</t>
  </si>
  <si>
    <t>A24.S130322</t>
  </si>
  <si>
    <t>A24.S130330</t>
  </si>
  <si>
    <t>A24.S130340</t>
  </si>
  <si>
    <t>A24.S130341</t>
  </si>
  <si>
    <t>A24.S130342</t>
  </si>
  <si>
    <t>A24.S130400</t>
  </si>
  <si>
    <t>A24.SPAR</t>
  </si>
  <si>
    <t>A25</t>
  </si>
  <si>
    <t>Krājumi, materiāli, energoresursi, preces, biroja preces un inventārs, periodika</t>
  </si>
  <si>
    <t>A25.S130000</t>
  </si>
  <si>
    <t>A25.S130100</t>
  </si>
  <si>
    <t>A25.S130110</t>
  </si>
  <si>
    <t>A25.S130111</t>
  </si>
  <si>
    <t>A25.S130112</t>
  </si>
  <si>
    <t>A25.S130120</t>
  </si>
  <si>
    <t>A25.S130121</t>
  </si>
  <si>
    <t>A25.S130122</t>
  </si>
  <si>
    <t>A25.S130130</t>
  </si>
  <si>
    <t>A25.S130140</t>
  </si>
  <si>
    <t>A25.S130141</t>
  </si>
  <si>
    <t>A25.S130142</t>
  </si>
  <si>
    <t>A25.S130150</t>
  </si>
  <si>
    <t>A25.S130151</t>
  </si>
  <si>
    <t>A25.S130152</t>
  </si>
  <si>
    <t>A25.S130160</t>
  </si>
  <si>
    <t>A25.S130161</t>
  </si>
  <si>
    <t>A25.S130162</t>
  </si>
  <si>
    <t>A25.S130170</t>
  </si>
  <si>
    <t>A25.S130171</t>
  </si>
  <si>
    <t>A25.S130172</t>
  </si>
  <si>
    <t>A25.S130190</t>
  </si>
  <si>
    <t>A25.S130300</t>
  </si>
  <si>
    <t>A25.S130310</t>
  </si>
  <si>
    <t>A25.S130311</t>
  </si>
  <si>
    <t>A25.S130312</t>
  </si>
  <si>
    <t>A25.S130320</t>
  </si>
  <si>
    <t>A25.S130321</t>
  </si>
  <si>
    <t>A25.S130322</t>
  </si>
  <si>
    <t>A25.S130330</t>
  </si>
  <si>
    <t>A25.S130340</t>
  </si>
  <si>
    <t>A25.S130341</t>
  </si>
  <si>
    <t>A25.S130342</t>
  </si>
  <si>
    <t>A25.S130400</t>
  </si>
  <si>
    <t>A25.SPAR</t>
  </si>
  <si>
    <t>A26</t>
  </si>
  <si>
    <t>Nodokļu, nodevu un naudas sodu maksājumi</t>
  </si>
  <si>
    <t>A27</t>
  </si>
  <si>
    <t>Subsīdijas, dotācijas un sociālie pabalsti, kārtējie maksājumi Eiropas Savienības budžetā un starptautiskā sadarbība</t>
  </si>
  <si>
    <t>A27.S130000</t>
  </si>
  <si>
    <t>A27.S130100</t>
  </si>
  <si>
    <t>A27.S130110</t>
  </si>
  <si>
    <t>A27.S130111</t>
  </si>
  <si>
    <t>A27.S130112</t>
  </si>
  <si>
    <t>A27.S130120</t>
  </si>
  <si>
    <t>A27.S130121</t>
  </si>
  <si>
    <t>A27.S130122</t>
  </si>
  <si>
    <t>A27.S130130</t>
  </si>
  <si>
    <t>A27.S130140</t>
  </si>
  <si>
    <t>A27.S130141</t>
  </si>
  <si>
    <t>A27.S130142</t>
  </si>
  <si>
    <t>A27.S130150</t>
  </si>
  <si>
    <t>A27.S130151</t>
  </si>
  <si>
    <t>A27.S130152</t>
  </si>
  <si>
    <t>A27.S130160</t>
  </si>
  <si>
    <t>A27.S130161</t>
  </si>
  <si>
    <t>A27.S130162</t>
  </si>
  <si>
    <t>A27.S130170</t>
  </si>
  <si>
    <t>A27.S130171</t>
  </si>
  <si>
    <t>A27.S130172</t>
  </si>
  <si>
    <t>A27.S130190</t>
  </si>
  <si>
    <t>A27.S130300</t>
  </si>
  <si>
    <t>A27.S130310</t>
  </si>
  <si>
    <t>A27.S130311</t>
  </si>
  <si>
    <t>A27.S130312</t>
  </si>
  <si>
    <t>A27.S130320</t>
  </si>
  <si>
    <t>A27.S130321</t>
  </si>
  <si>
    <t>A27.S130322</t>
  </si>
  <si>
    <t>A27.S130330</t>
  </si>
  <si>
    <t>A27.S130340</t>
  </si>
  <si>
    <t>A27.S130341</t>
  </si>
  <si>
    <t>A27.S130342</t>
  </si>
  <si>
    <t>A27.S130400</t>
  </si>
  <si>
    <t>A27.SPAR</t>
  </si>
  <si>
    <t>A28</t>
  </si>
  <si>
    <t>Procentu izdevumi</t>
  </si>
  <si>
    <t>A28.S130000</t>
  </si>
  <si>
    <t>A28.S130100</t>
  </si>
  <si>
    <t>A28.S130110</t>
  </si>
  <si>
    <t>A28.S130111</t>
  </si>
  <si>
    <t>A28.S130112</t>
  </si>
  <si>
    <t>A28.S130120</t>
  </si>
  <si>
    <t>A28.S130121</t>
  </si>
  <si>
    <t>A28.S130122</t>
  </si>
  <si>
    <t>A28.S130130</t>
  </si>
  <si>
    <t>A28.S130140</t>
  </si>
  <si>
    <t>A28.S130141</t>
  </si>
  <si>
    <t>A28.S130142</t>
  </si>
  <si>
    <t>A28.S130150</t>
  </si>
  <si>
    <t>A28.S130151</t>
  </si>
  <si>
    <t>A28.S130152</t>
  </si>
  <si>
    <t>A28.S130160</t>
  </si>
  <si>
    <t>A28.S130161</t>
  </si>
  <si>
    <t>A28.S130162</t>
  </si>
  <si>
    <t>A28.S130170</t>
  </si>
  <si>
    <t>A28.S130171</t>
  </si>
  <si>
    <t>A28.S130172</t>
  </si>
  <si>
    <t>A28.S130190</t>
  </si>
  <si>
    <t>A28.S130300</t>
  </si>
  <si>
    <t>A28.S130310</t>
  </si>
  <si>
    <t>A28.S130311</t>
  </si>
  <si>
    <t>A28.S130312</t>
  </si>
  <si>
    <t>A28.S130320</t>
  </si>
  <si>
    <t>A28.S130321</t>
  </si>
  <si>
    <t>A28.S130322</t>
  </si>
  <si>
    <t>A28.S130330</t>
  </si>
  <si>
    <t>A28.S130340</t>
  </si>
  <si>
    <t>A28.S130341</t>
  </si>
  <si>
    <t>A28.S130342</t>
  </si>
  <si>
    <t>A28.S130400</t>
  </si>
  <si>
    <t>A28.SPAR</t>
  </si>
  <si>
    <t>A29</t>
  </si>
  <si>
    <t>A29.S130000</t>
  </si>
  <si>
    <t>A29.S130100</t>
  </si>
  <si>
    <t>A29.S130110</t>
  </si>
  <si>
    <t>A29.S130111</t>
  </si>
  <si>
    <t>A29.S130112</t>
  </si>
  <si>
    <t>A29.S130120</t>
  </si>
  <si>
    <t>A29.S130121</t>
  </si>
  <si>
    <t>A29.S130122</t>
  </si>
  <si>
    <t>A29.S130130</t>
  </si>
  <si>
    <t>A29.S130140</t>
  </si>
  <si>
    <t>A29.S130141</t>
  </si>
  <si>
    <t>A29.S130142</t>
  </si>
  <si>
    <t>A29.S130150</t>
  </si>
  <si>
    <t>A29.S130151</t>
  </si>
  <si>
    <t>A29.S130152</t>
  </si>
  <si>
    <t>A29.S130160</t>
  </si>
  <si>
    <t>A29.S130161</t>
  </si>
  <si>
    <t>A29.S130162</t>
  </si>
  <si>
    <t>A29.S130170</t>
  </si>
  <si>
    <t>A29.S130171</t>
  </si>
  <si>
    <t>A29.S130172</t>
  </si>
  <si>
    <t>A29.S130190</t>
  </si>
  <si>
    <t>A29.S130300</t>
  </si>
  <si>
    <t>A29.S130310</t>
  </si>
  <si>
    <t>A29.S130311</t>
  </si>
  <si>
    <t>A29.S130312</t>
  </si>
  <si>
    <t>A29.S130320</t>
  </si>
  <si>
    <t>A29.S130321</t>
  </si>
  <si>
    <t>A29.S130322</t>
  </si>
  <si>
    <t>A29.S130330</t>
  </si>
  <si>
    <t>A29.S130340</t>
  </si>
  <si>
    <t>A29.S130341</t>
  </si>
  <si>
    <t>A29.S130342</t>
  </si>
  <si>
    <t>A29.S130400</t>
  </si>
  <si>
    <t>A29.SPAR</t>
  </si>
  <si>
    <t>A30</t>
  </si>
  <si>
    <t xml:space="preserve">Nolietojuma un amortizācijas izmaksas </t>
  </si>
  <si>
    <t>A31</t>
  </si>
  <si>
    <t>Pārējie izdevumi, kas nav klasificēti A21 līdz A30 rindā</t>
  </si>
  <si>
    <t>A31.S130000</t>
  </si>
  <si>
    <t>A31.S130100</t>
  </si>
  <si>
    <t>A31.S130110</t>
  </si>
  <si>
    <t>A31.S130111</t>
  </si>
  <si>
    <t>A31.S130112</t>
  </si>
  <si>
    <t>A31.S130120</t>
  </si>
  <si>
    <t>A31.S130121</t>
  </si>
  <si>
    <t>A31.S130122</t>
  </si>
  <si>
    <t>A31.S130130</t>
  </si>
  <si>
    <t>A31.S130140</t>
  </si>
  <si>
    <t>A31.S130141</t>
  </si>
  <si>
    <t>A31.S130142</t>
  </si>
  <si>
    <t>A31.S130150</t>
  </si>
  <si>
    <t>A31.S130151</t>
  </si>
  <si>
    <t>A31.S130152</t>
  </si>
  <si>
    <t>A31.S130160</t>
  </si>
  <si>
    <t>A31.S130161</t>
  </si>
  <si>
    <t>A31.S130162</t>
  </si>
  <si>
    <t>A31.S130170</t>
  </si>
  <si>
    <t>A31.S130171</t>
  </si>
  <si>
    <t>A31.S130172</t>
  </si>
  <si>
    <t>A31.S130190</t>
  </si>
  <si>
    <t>A31.S130300</t>
  </si>
  <si>
    <t>A31.S130310</t>
  </si>
  <si>
    <t>A31.S130311</t>
  </si>
  <si>
    <t>A31.S130312</t>
  </si>
  <si>
    <t>A31.S130320</t>
  </si>
  <si>
    <t>A31.S130321</t>
  </si>
  <si>
    <t>A31.S130322</t>
  </si>
  <si>
    <t>A31.S130330</t>
  </si>
  <si>
    <t>A31.S130340</t>
  </si>
  <si>
    <t>A31.S130341</t>
  </si>
  <si>
    <t>A31.S130342</t>
  </si>
  <si>
    <t>A31.S130400</t>
  </si>
  <si>
    <t>A31.SPAR</t>
  </si>
  <si>
    <t>Ieņēmumu un izdevumu rezultāts (A1 – A2)</t>
  </si>
  <si>
    <t>N1</t>
  </si>
  <si>
    <t>Ieņēmumi (+) vai izdevumi (–) no finanšu instrumentiem</t>
  </si>
  <si>
    <t>N2</t>
  </si>
  <si>
    <t xml:space="preserve">Ieņēmumi (+) vai izdevumi (–) no ilgtermiņa nefinanšu aktīvu atsavināšanas </t>
  </si>
  <si>
    <t>REZ</t>
  </si>
  <si>
    <t>Budžeta izpildes rezultāts (A + N1 + N2)</t>
  </si>
  <si>
    <t>Iestādes vadītājs vai pilnvarota persona</t>
  </si>
  <si>
    <t>(vārds, uzvārds)</t>
  </si>
  <si>
    <t>Atbildīgais finanšu darbinieks</t>
  </si>
  <si>
    <t>Revidents</t>
  </si>
  <si>
    <t>*ŠIS DOKUMENTS IR SAGATAVOTS UN ELEKTRONISKI PARAKSTĪTS EPĀRSKATOS, IZMANTOJOT EPĀRSKATU AUTENTIFIKĀCIJAS RĪKUS</t>
  </si>
  <si>
    <t xml:space="preserve">Veidlapas aktuālās redakcijas numurs: Nr. 1
Izvēlētās redakcijas numurs: Nr. 1
1. Sagatavošanā 24.02.2026 14:41:08 ANTA SKUJA
</t>
  </si>
  <si>
    <r>
      <t>Datu savākšanas pamatojums – 
Likuma par budžetu un finanšu vadību 30. panta 1.</t>
    </r>
    <r>
      <rPr>
        <vertAlign val="superscript"/>
        <sz val="11"/>
        <color rgb="FF000000"/>
        <rFont val="Times New Roman"/>
      </rPr>
      <t>1</t>
    </r>
    <r>
      <rPr>
        <sz val="11"/>
        <color rgb="FF000000"/>
        <rFont val="Times New Roman"/>
      </rPr>
      <t xml:space="preserve"> daļa dod tiesības pieprasīt šos datus</t>
    </r>
  </si>
  <si>
    <t>Veidlapa Nr. PK</t>
  </si>
  <si>
    <t>Pašu kapitāla izmaiņu pārskats</t>
  </si>
  <si>
    <t>Periods</t>
  </si>
  <si>
    <t>Apraksts</t>
  </si>
  <si>
    <t>rezerves</t>
  </si>
  <si>
    <t>budžeta izpildes rezultāts</t>
  </si>
  <si>
    <t>pavisam</t>
  </si>
  <si>
    <t>finanšu instrumentu patiesās vērtības rezerve</t>
  </si>
  <si>
    <t>pārējās rezerves</t>
  </si>
  <si>
    <t>kopā
(1. + 2.)</t>
  </si>
  <si>
    <t>iepriekšējo pārskata gadu budžeta izpildes rezultāts</t>
  </si>
  <si>
    <t>pārskata gada budžeta izpildes rezultāts</t>
  </si>
  <si>
    <t>kopā
(4. + 5.)</t>
  </si>
  <si>
    <t>7</t>
  </si>
  <si>
    <t>301</t>
  </si>
  <si>
    <t>Iepriekšējais pārskata periods</t>
  </si>
  <si>
    <t>Iepriekšējā pārskata perioda sākumā</t>
  </si>
  <si>
    <t>312</t>
  </si>
  <si>
    <t>kļūdu labojumi</t>
  </si>
  <si>
    <t>313</t>
  </si>
  <si>
    <t>Iepriekšējā pārskata perioda sākumā ar kļūdu labojumu</t>
  </si>
  <si>
    <t>314</t>
  </si>
  <si>
    <t>palielinājums</t>
  </si>
  <si>
    <t>315</t>
  </si>
  <si>
    <t>samazinājums</t>
  </si>
  <si>
    <t>316</t>
  </si>
  <si>
    <t>pārvietošana starp 3000</t>
  </si>
  <si>
    <t>317</t>
  </si>
  <si>
    <t>reorganizācija/likvidācija</t>
  </si>
  <si>
    <t>302</t>
  </si>
  <si>
    <t>Iepriekšējā pārskata perioda beigās/pārskata perioda sākumā</t>
  </si>
  <si>
    <t>324</t>
  </si>
  <si>
    <t>Pārskata periods</t>
  </si>
  <si>
    <t>325</t>
  </si>
  <si>
    <t>326</t>
  </si>
  <si>
    <t>327</t>
  </si>
  <si>
    <t>303</t>
  </si>
  <si>
    <t xml:space="preserve"> </t>
  </si>
  <si>
    <t xml:space="preserve">Veidlapas aktuālās redakcijas numurs: Nr. 1
Izvēlētās redakcijas numurs: Nr. 1
1. Sagatavošanā 09.03.2026 16:11:21 ANTA SKUJA
</t>
  </si>
  <si>
    <r>
      <t>Datu savākšanas pamatojums –  Likuma par budžetu un finanšu vadību 30. panta 1.</t>
    </r>
    <r>
      <rPr>
        <vertAlign val="superscript"/>
        <sz val="11"/>
        <color rgb="FF000000"/>
        <rFont val="Times New Roman"/>
      </rPr>
      <t>1</t>
    </r>
    <r>
      <rPr>
        <sz val="11"/>
        <color rgb="FF000000"/>
        <rFont val="Times New Roman"/>
      </rPr>
      <t xml:space="preserve"> daļa dod tiesības pieprasīt šos datus</t>
    </r>
  </si>
  <si>
    <t>Veidlapa Nr. NP</t>
  </si>
  <si>
    <t>Naudas plūsmas pārskats</t>
  </si>
  <si>
    <t>naudas plūsma</t>
  </si>
  <si>
    <t>klasifikācijas maiņa (+,-)</t>
  </si>
  <si>
    <t>kļūdu labojumi pārskata gadā</t>
  </si>
  <si>
    <t>kopā 
(2. + 3.+ 4.)</t>
  </si>
  <si>
    <t>Ieņēmumi kopā (A1 + B1 + C1 + D1)</t>
  </si>
  <si>
    <t>II.</t>
  </si>
  <si>
    <t>Izdevumi kopā (A2 + B2 + C2 + D2)</t>
  </si>
  <si>
    <t>Naudas līdzekļu plūsma no pamatdarbības (A1 – A2)</t>
  </si>
  <si>
    <t>Ieņēmumi no pamatdarbības (A11 līdz A19 rindas summa)</t>
  </si>
  <si>
    <t>NP.BDAR</t>
  </si>
  <si>
    <t>Aizdevumu atmaksas</t>
  </si>
  <si>
    <t>Citi ieņēmumi no pamatdarbības, kas nav norādīti A11 līdz A18 rindā</t>
  </si>
  <si>
    <t>NP.SKAI</t>
  </si>
  <si>
    <t>Izdevumi no pamatdarbības (A21 līdz A29 rindas un A32 līdz A33 rindas summa)</t>
  </si>
  <si>
    <t>Transferti (A30 + A31)</t>
  </si>
  <si>
    <t>Transferti uzturēšanas izdevumiem</t>
  </si>
  <si>
    <t>A30.S130000</t>
  </si>
  <si>
    <t>A30.S130100</t>
  </si>
  <si>
    <t>A30.S130110</t>
  </si>
  <si>
    <t>A30.S130111</t>
  </si>
  <si>
    <t>A30.S130112</t>
  </si>
  <si>
    <t>A30.S130120</t>
  </si>
  <si>
    <t>A30.S130121</t>
  </si>
  <si>
    <t>A30.S130122</t>
  </si>
  <si>
    <t>A30.S130130</t>
  </si>
  <si>
    <t>A30.S130140</t>
  </si>
  <si>
    <t>A30.S130141</t>
  </si>
  <si>
    <t>A30.S130142</t>
  </si>
  <si>
    <t>A30.S130150</t>
  </si>
  <si>
    <t>A30.S130151</t>
  </si>
  <si>
    <t>A30.S130152</t>
  </si>
  <si>
    <t>A30.S130160</t>
  </si>
  <si>
    <t>A30.S130161</t>
  </si>
  <si>
    <t>A30.S130162</t>
  </si>
  <si>
    <t>A30.S130170</t>
  </si>
  <si>
    <t>A30.S130171</t>
  </si>
  <si>
    <t>A30.S130172</t>
  </si>
  <si>
    <t>A30.S130190</t>
  </si>
  <si>
    <t>A30.S130300</t>
  </si>
  <si>
    <t>A30.S130310</t>
  </si>
  <si>
    <t>A30.S130311</t>
  </si>
  <si>
    <t>A30.S130312</t>
  </si>
  <si>
    <t>A30.S130320</t>
  </si>
  <si>
    <t>A30.S130321</t>
  </si>
  <si>
    <t>A30.S130322</t>
  </si>
  <si>
    <t>A30.S130330</t>
  </si>
  <si>
    <t>A30.S130340</t>
  </si>
  <si>
    <t>A30.S130341</t>
  </si>
  <si>
    <t>A30.S130342</t>
  </si>
  <si>
    <t>A30.S130400</t>
  </si>
  <si>
    <t>A30.SPAR</t>
  </si>
  <si>
    <t>Transferti kapitālajiem izdevumiem</t>
  </si>
  <si>
    <t>A32</t>
  </si>
  <si>
    <t>Aizdevumu izsniegšana</t>
  </si>
  <si>
    <t>A32.S130000</t>
  </si>
  <si>
    <t>A32.S130100</t>
  </si>
  <si>
    <t>A32.S130110</t>
  </si>
  <si>
    <t>A32.S130111</t>
  </si>
  <si>
    <t>A32.S130112</t>
  </si>
  <si>
    <t>A32.S130120</t>
  </si>
  <si>
    <t>A32.S130121</t>
  </si>
  <si>
    <t>A32.S130122</t>
  </si>
  <si>
    <t>A32.S130130</t>
  </si>
  <si>
    <t>A32.S130140</t>
  </si>
  <si>
    <t>A32.S130141</t>
  </si>
  <si>
    <t>A32.S130142</t>
  </si>
  <si>
    <t>A32.S130150</t>
  </si>
  <si>
    <t>A32.S130151</t>
  </si>
  <si>
    <t>A32.S130152</t>
  </si>
  <si>
    <t>A32.S130160</t>
  </si>
  <si>
    <t>A32.S130161</t>
  </si>
  <si>
    <t>A32.S130162</t>
  </si>
  <si>
    <t>A32.S130170</t>
  </si>
  <si>
    <t>A32.S130171</t>
  </si>
  <si>
    <t>A32.S130172</t>
  </si>
  <si>
    <t>A32.S130190</t>
  </si>
  <si>
    <t>A32.S130300</t>
  </si>
  <si>
    <t>A32.S130310</t>
  </si>
  <si>
    <t>A32.S130311</t>
  </si>
  <si>
    <t>A32.S130312</t>
  </si>
  <si>
    <t>A32.S130320</t>
  </si>
  <si>
    <t>A32.S130321</t>
  </si>
  <si>
    <t>A32.S130322</t>
  </si>
  <si>
    <t>A32.S130330</t>
  </si>
  <si>
    <t>A32.S130340</t>
  </si>
  <si>
    <t>A32.S130341</t>
  </si>
  <si>
    <t>A32.S130342</t>
  </si>
  <si>
    <t>A32.S130400</t>
  </si>
  <si>
    <t>A32.SPAR</t>
  </si>
  <si>
    <t>A33</t>
  </si>
  <si>
    <t>Citi izdevumi no pamatdarbības</t>
  </si>
  <si>
    <t>A33.S130000</t>
  </si>
  <si>
    <t>A33.S130100</t>
  </si>
  <si>
    <t>A33.S130110</t>
  </si>
  <si>
    <t>A33.S130111</t>
  </si>
  <si>
    <t>A33.S130112</t>
  </si>
  <si>
    <t>A33.S130120</t>
  </si>
  <si>
    <t>A33.S130121</t>
  </si>
  <si>
    <t>A33.S130122</t>
  </si>
  <si>
    <t>A33.S130130</t>
  </si>
  <si>
    <t>A33.S130140</t>
  </si>
  <si>
    <t>A33.S130141</t>
  </si>
  <si>
    <t>A33.S130142</t>
  </si>
  <si>
    <t>A33.S130150</t>
  </si>
  <si>
    <t>A33.S130151</t>
  </si>
  <si>
    <t>A33.S130152</t>
  </si>
  <si>
    <t>A33.S130160</t>
  </si>
  <si>
    <t>A33.S130161</t>
  </si>
  <si>
    <t>A33.S130162</t>
  </si>
  <si>
    <t>A33.S130170</t>
  </si>
  <si>
    <t>A33.S130171</t>
  </si>
  <si>
    <t>A33.S130172</t>
  </si>
  <si>
    <t>A33.S130190</t>
  </si>
  <si>
    <t>A33.S130300</t>
  </si>
  <si>
    <t>A33.S130310</t>
  </si>
  <si>
    <t>A33.S130311</t>
  </si>
  <si>
    <t>A33.S130312</t>
  </si>
  <si>
    <t>A33.S130320</t>
  </si>
  <si>
    <t>A33.S130321</t>
  </si>
  <si>
    <t>A33.S130322</t>
  </si>
  <si>
    <t>A33.S130330</t>
  </si>
  <si>
    <t>A33.S130340</t>
  </si>
  <si>
    <t>A33.S130341</t>
  </si>
  <si>
    <t>A33.S130342</t>
  </si>
  <si>
    <t>A33.S130400</t>
  </si>
  <si>
    <t>A33.SPAR</t>
  </si>
  <si>
    <t>Naudas līdzekļu plūsma no ieguldījumu darbības (B1 - B2)</t>
  </si>
  <si>
    <t>B1</t>
  </si>
  <si>
    <t>Ieņēmumi no ieguldījumu darbības (B11 līdz B15 rindas summa)</t>
  </si>
  <si>
    <t>B11</t>
  </si>
  <si>
    <t>Nemateriālo ieguldījumu pārdošana un atmaksātie avansa maksājumi par nemateriālajiem ieguldījumiem</t>
  </si>
  <si>
    <t>B11.S130000</t>
  </si>
  <si>
    <t>B11.S130100</t>
  </si>
  <si>
    <t>B11.S130110</t>
  </si>
  <si>
    <t>B11.S130111</t>
  </si>
  <si>
    <t>B11.S130112</t>
  </si>
  <si>
    <t>B11.S130120</t>
  </si>
  <si>
    <t>B11.S130121</t>
  </si>
  <si>
    <t>B11.S130122</t>
  </si>
  <si>
    <t>B11.S130130</t>
  </si>
  <si>
    <t>B11.S130140</t>
  </si>
  <si>
    <t>B11.S130141</t>
  </si>
  <si>
    <t>B11.S130142</t>
  </si>
  <si>
    <t>B11.S130150</t>
  </si>
  <si>
    <t>B11.S130151</t>
  </si>
  <si>
    <t>B11.S130152</t>
  </si>
  <si>
    <t>B11.S130160</t>
  </si>
  <si>
    <t>B11.S130161</t>
  </si>
  <si>
    <t>B11.S130162</t>
  </si>
  <si>
    <t>B11.S130170</t>
  </si>
  <si>
    <t>B11.S130171</t>
  </si>
  <si>
    <t>B11.S130172</t>
  </si>
  <si>
    <t>B11.S130190</t>
  </si>
  <si>
    <t>B11.S130300</t>
  </si>
  <si>
    <t>B11.S130310</t>
  </si>
  <si>
    <t>B11.S130311</t>
  </si>
  <si>
    <t>B11.S130312</t>
  </si>
  <si>
    <t>B11.S130320</t>
  </si>
  <si>
    <t>B11.S130321</t>
  </si>
  <si>
    <t>B11.S130322</t>
  </si>
  <si>
    <t>B11.S130330</t>
  </si>
  <si>
    <t>B11.S130340</t>
  </si>
  <si>
    <t>B11.S130341</t>
  </si>
  <si>
    <t>B11.S130342</t>
  </si>
  <si>
    <t>B11.S130400</t>
  </si>
  <si>
    <t>B11.SPAR</t>
  </si>
  <si>
    <t>B12</t>
  </si>
  <si>
    <t>Pamatlīdzekļu pārdošana un atmaksātie avansa maksājumi par pamatlīdzekļiem</t>
  </si>
  <si>
    <t>B12.S130000</t>
  </si>
  <si>
    <t>B12.S130100</t>
  </si>
  <si>
    <t>B12.S130110</t>
  </si>
  <si>
    <t>B12.S130111</t>
  </si>
  <si>
    <t>B12.S130112</t>
  </si>
  <si>
    <t>B12.S130120</t>
  </si>
  <si>
    <t>B12.S130121</t>
  </si>
  <si>
    <t>B12.S130122</t>
  </si>
  <si>
    <t>B12.S130130</t>
  </si>
  <si>
    <t>B12.S130140</t>
  </si>
  <si>
    <t>B12.S130141</t>
  </si>
  <si>
    <t>B12.S130142</t>
  </si>
  <si>
    <t>B12.S130150</t>
  </si>
  <si>
    <t>B12.S130151</t>
  </si>
  <si>
    <t>B12.S130152</t>
  </si>
  <si>
    <t>B12.S130160</t>
  </si>
  <si>
    <t>B12.S130161</t>
  </si>
  <si>
    <t>B12.S130162</t>
  </si>
  <si>
    <t>B12.S130170</t>
  </si>
  <si>
    <t>B12.S130171</t>
  </si>
  <si>
    <t>B12.S130172</t>
  </si>
  <si>
    <t>B12.S130190</t>
  </si>
  <si>
    <t>B12.S130300</t>
  </si>
  <si>
    <t>B12.S130310</t>
  </si>
  <si>
    <t>B12.S130311</t>
  </si>
  <si>
    <t>B12.S130312</t>
  </si>
  <si>
    <t>B12.S130320</t>
  </si>
  <si>
    <t>B12.S130321</t>
  </si>
  <si>
    <t>B12.S130322</t>
  </si>
  <si>
    <t>B12.S130330</t>
  </si>
  <si>
    <t>B12.S130340</t>
  </si>
  <si>
    <t>B12.S130341</t>
  </si>
  <si>
    <t>B12.S130342</t>
  </si>
  <si>
    <t>B12.S130400</t>
  </si>
  <si>
    <t>B12.SPAR</t>
  </si>
  <si>
    <t>B13</t>
  </si>
  <si>
    <t>Līdzdalības kapitālsabiedrību kapitālā, akciju un vērtspapīru pārdošana</t>
  </si>
  <si>
    <t>B13.S130000</t>
  </si>
  <si>
    <t>B13.S130100</t>
  </si>
  <si>
    <t>B13.S130110</t>
  </si>
  <si>
    <t>B13.S130111</t>
  </si>
  <si>
    <t>B13.S130112</t>
  </si>
  <si>
    <t>B13.S130120</t>
  </si>
  <si>
    <t>B13.S130121</t>
  </si>
  <si>
    <t>B13.S130122</t>
  </si>
  <si>
    <t>B13.S130130</t>
  </si>
  <si>
    <t>B13.S130140</t>
  </si>
  <si>
    <t>B13.S130141</t>
  </si>
  <si>
    <t>B13.S130142</t>
  </si>
  <si>
    <t>B13.S130150</t>
  </si>
  <si>
    <t>B13.S130151</t>
  </si>
  <si>
    <t>B13.S130152</t>
  </si>
  <si>
    <t>B13.S130160</t>
  </si>
  <si>
    <t>B13.S130161</t>
  </si>
  <si>
    <t>B13.S130162</t>
  </si>
  <si>
    <t>B13.S130170</t>
  </si>
  <si>
    <t>B13.S130171</t>
  </si>
  <si>
    <t>B13.S130172</t>
  </si>
  <si>
    <t>B13.S130190</t>
  </si>
  <si>
    <t>B13.S130300</t>
  </si>
  <si>
    <t>B13.S130310</t>
  </si>
  <si>
    <t>B13.S130311</t>
  </si>
  <si>
    <t>B13.S130312</t>
  </si>
  <si>
    <t>B13.S130320</t>
  </si>
  <si>
    <t>B13.S130321</t>
  </si>
  <si>
    <t>B13.S130322</t>
  </si>
  <si>
    <t>B13.S130330</t>
  </si>
  <si>
    <t>B13.S130340</t>
  </si>
  <si>
    <t>B13.S130341</t>
  </si>
  <si>
    <t>B13.S130342</t>
  </si>
  <si>
    <t>B13.S130400</t>
  </si>
  <si>
    <t>B13.SPAR</t>
  </si>
  <si>
    <t>B14</t>
  </si>
  <si>
    <t>B14.S130000</t>
  </si>
  <si>
    <t>B14.S130100</t>
  </si>
  <si>
    <t>B14.S130110</t>
  </si>
  <si>
    <t>B14.S130111</t>
  </si>
  <si>
    <t>B14.S130112</t>
  </si>
  <si>
    <t>B14.S130120</t>
  </si>
  <si>
    <t>B14.S130121</t>
  </si>
  <si>
    <t>B14.S130122</t>
  </si>
  <si>
    <t>B14.S130130</t>
  </si>
  <si>
    <t>B14.S130140</t>
  </si>
  <si>
    <t>B14.S130141</t>
  </si>
  <si>
    <t>B14.S130142</t>
  </si>
  <si>
    <t>B14.S130150</t>
  </si>
  <si>
    <t>B14.S130151</t>
  </si>
  <si>
    <t>B14.S130152</t>
  </si>
  <si>
    <t>B14.S130160</t>
  </si>
  <si>
    <t>B14.S130161</t>
  </si>
  <si>
    <t>B14.S130162</t>
  </si>
  <si>
    <t>B14.S130170</t>
  </si>
  <si>
    <t>B14.S130171</t>
  </si>
  <si>
    <t>B14.S130172</t>
  </si>
  <si>
    <t>B14.S130190</t>
  </si>
  <si>
    <t>B14.S130300</t>
  </si>
  <si>
    <t>B14.S130310</t>
  </si>
  <si>
    <t>B14.S130311</t>
  </si>
  <si>
    <t>B14.S130312</t>
  </si>
  <si>
    <t>B14.S130320</t>
  </si>
  <si>
    <t>B14.S130321</t>
  </si>
  <si>
    <t>B14.S130322</t>
  </si>
  <si>
    <t>B14.S130330</t>
  </si>
  <si>
    <t>B14.S130340</t>
  </si>
  <si>
    <t>B14.S130341</t>
  </si>
  <si>
    <t>B14.S130342</t>
  </si>
  <si>
    <t>B14.S130400</t>
  </si>
  <si>
    <t>B14.SPAR</t>
  </si>
  <si>
    <t>B15</t>
  </si>
  <si>
    <t>Citi ieņēmumi no ieguldījumu darbības</t>
  </si>
  <si>
    <t>B15.S130000</t>
  </si>
  <si>
    <t>B15.S130100</t>
  </si>
  <si>
    <t>B15.S130110</t>
  </si>
  <si>
    <t>B15.S130111</t>
  </si>
  <si>
    <t>B15.S130112</t>
  </si>
  <si>
    <t>B15.S130120</t>
  </si>
  <si>
    <t>B15.S130121</t>
  </si>
  <si>
    <t>B15.S130122</t>
  </si>
  <si>
    <t>B15.S130130</t>
  </si>
  <si>
    <t>B15.S130140</t>
  </si>
  <si>
    <t>B15.S130141</t>
  </si>
  <si>
    <t>B15.S130142</t>
  </si>
  <si>
    <t>B15.S130150</t>
  </si>
  <si>
    <t>B15.S130151</t>
  </si>
  <si>
    <t>B15.S130152</t>
  </si>
  <si>
    <t>B15.S130160</t>
  </si>
  <si>
    <t>B15.S130161</t>
  </si>
  <si>
    <t>B15.S130162</t>
  </si>
  <si>
    <t>B15.S130170</t>
  </si>
  <si>
    <t>B15.S130171</t>
  </si>
  <si>
    <t>B15.S130172</t>
  </si>
  <si>
    <t>B15.S130190</t>
  </si>
  <si>
    <t>B15.S130300</t>
  </si>
  <si>
    <t>B15.S130310</t>
  </si>
  <si>
    <t>B15.S130311</t>
  </si>
  <si>
    <t>B15.S130312</t>
  </si>
  <si>
    <t>B15.S130320</t>
  </si>
  <si>
    <t>B15.S130321</t>
  </si>
  <si>
    <t>B15.S130322</t>
  </si>
  <si>
    <t>B15.S130330</t>
  </si>
  <si>
    <t>B15.S130340</t>
  </si>
  <si>
    <t>B15.S130341</t>
  </si>
  <si>
    <t>B15.S130342</t>
  </si>
  <si>
    <t>B15.S130400</t>
  </si>
  <si>
    <t>B15.SPAR</t>
  </si>
  <si>
    <t>B2</t>
  </si>
  <si>
    <t>Izdevumi no ieguldījumu darbības (B21 līdz B27 rindas summa)</t>
  </si>
  <si>
    <t>B21</t>
  </si>
  <si>
    <t>Nemateriālo ieguldījumu iegāde un avansa maksājumi par nemateriālajiem ieguldījumiem</t>
  </si>
  <si>
    <t>B21.S130000</t>
  </si>
  <si>
    <t>B21.S130100</t>
  </si>
  <si>
    <t>B21.S130110</t>
  </si>
  <si>
    <t>B21.S130111</t>
  </si>
  <si>
    <t>B21.S130112</t>
  </si>
  <si>
    <t>B21.S130120</t>
  </si>
  <si>
    <t>B21.S130121</t>
  </si>
  <si>
    <t>B21.S130122</t>
  </si>
  <si>
    <t>B21.S130130</t>
  </si>
  <si>
    <t>B21.S130140</t>
  </si>
  <si>
    <t>B21.S130141</t>
  </si>
  <si>
    <t>B21.S130142</t>
  </si>
  <si>
    <t>B21.S130150</t>
  </si>
  <si>
    <t>B21.S130151</t>
  </si>
  <si>
    <t>B21.S130152</t>
  </si>
  <si>
    <t>B21.S130160</t>
  </si>
  <si>
    <t>B21.S130161</t>
  </si>
  <si>
    <t>B21.S130162</t>
  </si>
  <si>
    <t>B21.S130170</t>
  </si>
  <si>
    <t>B21.S130171</t>
  </si>
  <si>
    <t>B21.S130172</t>
  </si>
  <si>
    <t>B21.S130190</t>
  </si>
  <si>
    <t>B21.S130300</t>
  </si>
  <si>
    <t>B21.S130310</t>
  </si>
  <si>
    <t>B21.S130311</t>
  </si>
  <si>
    <t>B21.S130312</t>
  </si>
  <si>
    <t>B21.S130320</t>
  </si>
  <si>
    <t>B21.S130321</t>
  </si>
  <si>
    <t>B21.S130322</t>
  </si>
  <si>
    <t>B21.S130330</t>
  </si>
  <si>
    <t>B21.S130340</t>
  </si>
  <si>
    <t>B21.S130341</t>
  </si>
  <si>
    <t>B21.S130342</t>
  </si>
  <si>
    <t>B21.S130400</t>
  </si>
  <si>
    <t>B21.SPAR</t>
  </si>
  <si>
    <t>B22</t>
  </si>
  <si>
    <t>B22.S130000</t>
  </si>
  <si>
    <t>B22.S130100</t>
  </si>
  <si>
    <t>B22.S130110</t>
  </si>
  <si>
    <t>B22.S130111</t>
  </si>
  <si>
    <t>B22.S130112</t>
  </si>
  <si>
    <t>B22.S130120</t>
  </si>
  <si>
    <t>B22.S130121</t>
  </si>
  <si>
    <t>B22.S130122</t>
  </si>
  <si>
    <t>B22.S130130</t>
  </si>
  <si>
    <t>B22.S130140</t>
  </si>
  <si>
    <t>B22.S130141</t>
  </si>
  <si>
    <t>B22.S130142</t>
  </si>
  <si>
    <t>B22.S130150</t>
  </si>
  <si>
    <t>B22.S130151</t>
  </si>
  <si>
    <t>B22.S130152</t>
  </si>
  <si>
    <t>B22.S130160</t>
  </si>
  <si>
    <t>B22.S130161</t>
  </si>
  <si>
    <t>B22.S130162</t>
  </si>
  <si>
    <t>B22.S130170</t>
  </si>
  <si>
    <t>B22.S130171</t>
  </si>
  <si>
    <t>B22.S130172</t>
  </si>
  <si>
    <t>B22.S130190</t>
  </si>
  <si>
    <t>B22.S130300</t>
  </si>
  <si>
    <t>B22.S130310</t>
  </si>
  <si>
    <t>B22.S130311</t>
  </si>
  <si>
    <t>B22.S130312</t>
  </si>
  <si>
    <t>B22.S130320</t>
  </si>
  <si>
    <t>B22.S130321</t>
  </si>
  <si>
    <t>B22.S130322</t>
  </si>
  <si>
    <t>B22.S130330</t>
  </si>
  <si>
    <t>B22.S130340</t>
  </si>
  <si>
    <t>B22.S130341</t>
  </si>
  <si>
    <t>B22.S130342</t>
  </si>
  <si>
    <t>B22.S130400</t>
  </si>
  <si>
    <t>B22.SPAR</t>
  </si>
  <si>
    <t>B23</t>
  </si>
  <si>
    <t>Pamatlīdzekļu iegāde un avansa maksājumi par pamatlīdzekļiem</t>
  </si>
  <si>
    <t>B23.S130000</t>
  </si>
  <si>
    <t>B23.S130100</t>
  </si>
  <si>
    <t>B23.S130110</t>
  </si>
  <si>
    <t>B23.S130111</t>
  </si>
  <si>
    <t>B23.S130112</t>
  </si>
  <si>
    <t>B23.S130120</t>
  </si>
  <si>
    <t>B23.S130121</t>
  </si>
  <si>
    <t>B23.S130122</t>
  </si>
  <si>
    <t>B23.S130130</t>
  </si>
  <si>
    <t>B23.S130140</t>
  </si>
  <si>
    <t>B23.S130141</t>
  </si>
  <si>
    <t>B23.S130142</t>
  </si>
  <si>
    <t>B23.S130150</t>
  </si>
  <si>
    <t>B23.S130151</t>
  </si>
  <si>
    <t>B23.S130152</t>
  </si>
  <si>
    <t>B23.S130160</t>
  </si>
  <si>
    <t>B23.S130161</t>
  </si>
  <si>
    <t>B23.S130162</t>
  </si>
  <si>
    <t>B23.S130170</t>
  </si>
  <si>
    <t>B23.S130171</t>
  </si>
  <si>
    <t>B23.S130172</t>
  </si>
  <si>
    <t>B23.S130190</t>
  </si>
  <si>
    <t>B23.S130300</t>
  </si>
  <si>
    <t>B23.S130310</t>
  </si>
  <si>
    <t>B23.S130311</t>
  </si>
  <si>
    <t>B23.S130312</t>
  </si>
  <si>
    <t>B23.S130320</t>
  </si>
  <si>
    <t>B23.S130321</t>
  </si>
  <si>
    <t>B23.S130322</t>
  </si>
  <si>
    <t>B23.S130330</t>
  </si>
  <si>
    <t>B23.S130340</t>
  </si>
  <si>
    <t>B23.S130341</t>
  </si>
  <si>
    <t>B23.S130342</t>
  </si>
  <si>
    <t>B23.S130400</t>
  </si>
  <si>
    <t>B23.SPAR</t>
  </si>
  <si>
    <t>B24</t>
  </si>
  <si>
    <t>B24.S130000</t>
  </si>
  <si>
    <t>B24.S130100</t>
  </si>
  <si>
    <t>B24.S130110</t>
  </si>
  <si>
    <t>B24.S130111</t>
  </si>
  <si>
    <t>B24.S130112</t>
  </si>
  <si>
    <t>B24.S130120</t>
  </si>
  <si>
    <t>B24.S130121</t>
  </si>
  <si>
    <t>B24.S130122</t>
  </si>
  <si>
    <t>B24.S130130</t>
  </si>
  <si>
    <t>B24.S130140</t>
  </si>
  <si>
    <t>B24.S130141</t>
  </si>
  <si>
    <t>B24.S130142</t>
  </si>
  <si>
    <t>B24.S130150</t>
  </si>
  <si>
    <t>B24.S130151</t>
  </si>
  <si>
    <t>B24.S130152</t>
  </si>
  <si>
    <t>B24.S130160</t>
  </si>
  <si>
    <t>B24.S130161</t>
  </si>
  <si>
    <t>B24.S130162</t>
  </si>
  <si>
    <t>B24.S130170</t>
  </si>
  <si>
    <t>B24.S130171</t>
  </si>
  <si>
    <t>B24.S130172</t>
  </si>
  <si>
    <t>B24.S130190</t>
  </si>
  <si>
    <t>B24.S130300</t>
  </si>
  <si>
    <t>B24.S130310</t>
  </si>
  <si>
    <t>B24.S130311</t>
  </si>
  <si>
    <t>B24.S130312</t>
  </si>
  <si>
    <t>B24.S130320</t>
  </si>
  <si>
    <t>B24.S130321</t>
  </si>
  <si>
    <t>B24.S130322</t>
  </si>
  <si>
    <t>B24.S130330</t>
  </si>
  <si>
    <t>B24.S130340</t>
  </si>
  <si>
    <t>B24.S130341</t>
  </si>
  <si>
    <t>B24.S130342</t>
  </si>
  <si>
    <t>B24.S130400</t>
  </si>
  <si>
    <t>B24.SPAR</t>
  </si>
  <si>
    <t>B25</t>
  </si>
  <si>
    <t>Līdzdalības kapitālsabiedrību kapitālā, akciju un vērtspapīru iegāde</t>
  </si>
  <si>
    <t>B25.S130000</t>
  </si>
  <si>
    <t>B25.S130100</t>
  </si>
  <si>
    <t>B25.S130110</t>
  </si>
  <si>
    <t>B25.S130111</t>
  </si>
  <si>
    <t>B25.S130112</t>
  </si>
  <si>
    <t>B25.S130120</t>
  </si>
  <si>
    <t>B25.S130121</t>
  </si>
  <si>
    <t>B25.S130122</t>
  </si>
  <si>
    <t>B25.S130130</t>
  </si>
  <si>
    <t>B25.S130140</t>
  </si>
  <si>
    <t>B25.S130141</t>
  </si>
  <si>
    <t>B25.S130142</t>
  </si>
  <si>
    <t>B25.S130150</t>
  </si>
  <si>
    <t>B25.S130151</t>
  </si>
  <si>
    <t>B25.S130152</t>
  </si>
  <si>
    <t>B25.S130160</t>
  </si>
  <si>
    <t>B25.S130161</t>
  </si>
  <si>
    <t>B25.S130162</t>
  </si>
  <si>
    <t>B25.S130170</t>
  </si>
  <si>
    <t>B25.S130171</t>
  </si>
  <si>
    <t>B25.S130172</t>
  </si>
  <si>
    <t>B25.S130190</t>
  </si>
  <si>
    <t>B25.S130300</t>
  </si>
  <si>
    <t>B25.S130310</t>
  </si>
  <si>
    <t>B25.S130311</t>
  </si>
  <si>
    <t>B25.S130312</t>
  </si>
  <si>
    <t>B25.S130320</t>
  </si>
  <si>
    <t>B25.S130321</t>
  </si>
  <si>
    <t>B25.S130322</t>
  </si>
  <si>
    <t>B25.S130330</t>
  </si>
  <si>
    <t>B25.S130340</t>
  </si>
  <si>
    <t>B25.S130341</t>
  </si>
  <si>
    <t>B25.S130342</t>
  </si>
  <si>
    <t>B25.S130400</t>
  </si>
  <si>
    <t>B25.SPAR</t>
  </si>
  <si>
    <t>B26</t>
  </si>
  <si>
    <t>B26.S130000</t>
  </si>
  <si>
    <t>B26.S130100</t>
  </si>
  <si>
    <t>B26.S130110</t>
  </si>
  <si>
    <t>B26.S130111</t>
  </si>
  <si>
    <t>B26.S130112</t>
  </si>
  <si>
    <t>B26.S130120</t>
  </si>
  <si>
    <t>B26.S130121</t>
  </si>
  <si>
    <t>B26.S130122</t>
  </si>
  <si>
    <t>B26.S130130</t>
  </si>
  <si>
    <t>B26.S130140</t>
  </si>
  <si>
    <t>B26.S130141</t>
  </si>
  <si>
    <t>B26.S130142</t>
  </si>
  <si>
    <t>B26.S130150</t>
  </si>
  <si>
    <t>B26.S130151</t>
  </si>
  <si>
    <t>B26.S130152</t>
  </si>
  <si>
    <t>B26.S130160</t>
  </si>
  <si>
    <t>B26.S130161</t>
  </si>
  <si>
    <t>B26.S130162</t>
  </si>
  <si>
    <t>B26.S130170</t>
  </si>
  <si>
    <t>B26.S130171</t>
  </si>
  <si>
    <t>B26.S130172</t>
  </si>
  <si>
    <t>B26.S130190</t>
  </si>
  <si>
    <t>B26.S130300</t>
  </si>
  <si>
    <t>B26.S130310</t>
  </si>
  <si>
    <t>B26.S130311</t>
  </si>
  <si>
    <t>B26.S130312</t>
  </si>
  <si>
    <t>B26.S130320</t>
  </si>
  <si>
    <t>B26.S130321</t>
  </si>
  <si>
    <t>B26.S130322</t>
  </si>
  <si>
    <t>B26.S130330</t>
  </si>
  <si>
    <t>B26.S130340</t>
  </si>
  <si>
    <t>B26.S130341</t>
  </si>
  <si>
    <t>B26.S130342</t>
  </si>
  <si>
    <t>B26.S130400</t>
  </si>
  <si>
    <t>B26.SPAR</t>
  </si>
  <si>
    <t>B27</t>
  </si>
  <si>
    <t>Citi izdevumi no ieguldījumu darbības</t>
  </si>
  <si>
    <t>B27.S130000</t>
  </si>
  <si>
    <t>B27.S130100</t>
  </si>
  <si>
    <t>B27.S130110</t>
  </si>
  <si>
    <t>B27.S130111</t>
  </si>
  <si>
    <t>B27.S130112</t>
  </si>
  <si>
    <t>B27.S130120</t>
  </si>
  <si>
    <t>B27.S130121</t>
  </si>
  <si>
    <t>B27.S130122</t>
  </si>
  <si>
    <t>B27.S130130</t>
  </si>
  <si>
    <t>B27.S130140</t>
  </si>
  <si>
    <t>B27.S130141</t>
  </si>
  <si>
    <t>B27.S130142</t>
  </si>
  <si>
    <t>B27.S130150</t>
  </si>
  <si>
    <t>B27.S130151</t>
  </si>
  <si>
    <t>B27.S130152</t>
  </si>
  <si>
    <t>B27.S130160</t>
  </si>
  <si>
    <t>B27.S130161</t>
  </si>
  <si>
    <t>B27.S130162</t>
  </si>
  <si>
    <t>B27.S130170</t>
  </si>
  <si>
    <t>B27.S130171</t>
  </si>
  <si>
    <t>B27.S130172</t>
  </si>
  <si>
    <t>B27.S130190</t>
  </si>
  <si>
    <t>B27.S130300</t>
  </si>
  <si>
    <t>B27.S130310</t>
  </si>
  <si>
    <t>B27.S130311</t>
  </si>
  <si>
    <t>B27.S130312</t>
  </si>
  <si>
    <t>B27.S130320</t>
  </si>
  <si>
    <t>B27.S130321</t>
  </si>
  <si>
    <t>B27.S130322</t>
  </si>
  <si>
    <t>B27.S130330</t>
  </si>
  <si>
    <t>B27.S130340</t>
  </si>
  <si>
    <t>B27.S130341</t>
  </si>
  <si>
    <t>B27.S130342</t>
  </si>
  <si>
    <t>B27.S130400</t>
  </si>
  <si>
    <t>B27.SPAR</t>
  </si>
  <si>
    <t>Naudas līdzekļu plūsma no finansēšanas darbības (C1 - C2)</t>
  </si>
  <si>
    <t>C1</t>
  </si>
  <si>
    <t>Ieņēmumi no finansēšanas darbības (C11 līdz C13 rindas summa)</t>
  </si>
  <si>
    <t>C11</t>
  </si>
  <si>
    <t>Aizņēmumi un emitētie parāda vērtspapīri</t>
  </si>
  <si>
    <t>C11.S130000</t>
  </si>
  <si>
    <t>C11.S130100</t>
  </si>
  <si>
    <t>C11.S130110</t>
  </si>
  <si>
    <t>C11.S130111</t>
  </si>
  <si>
    <t>C11.S130112</t>
  </si>
  <si>
    <t>C11.S130120</t>
  </si>
  <si>
    <t>C11.S130121</t>
  </si>
  <si>
    <t>C11.S130122</t>
  </si>
  <si>
    <t>C11.S130130</t>
  </si>
  <si>
    <t>C11.S130140</t>
  </si>
  <si>
    <t>C11.S130141</t>
  </si>
  <si>
    <t>C11.S130142</t>
  </si>
  <si>
    <t>C11.S130150</t>
  </si>
  <si>
    <t>C11.S130151</t>
  </si>
  <si>
    <t>C11.S130152</t>
  </si>
  <si>
    <t>C11.S130160</t>
  </si>
  <si>
    <t>C11.S130161</t>
  </si>
  <si>
    <t>C11.S130162</t>
  </si>
  <si>
    <t>C11.S130170</t>
  </si>
  <si>
    <t>C11.S130171</t>
  </si>
  <si>
    <t>C11.S130172</t>
  </si>
  <si>
    <t>C11.S130190</t>
  </si>
  <si>
    <t>C11.S130300</t>
  </si>
  <si>
    <t>C11.S130310</t>
  </si>
  <si>
    <t>C11.S130311</t>
  </si>
  <si>
    <t>C11.S130312</t>
  </si>
  <si>
    <t>C11.S130320</t>
  </si>
  <si>
    <t>C11.S130321</t>
  </si>
  <si>
    <t>C11.S130322</t>
  </si>
  <si>
    <t>C11.S130330</t>
  </si>
  <si>
    <t>C11.S130340</t>
  </si>
  <si>
    <t>C11.S130341</t>
  </si>
  <si>
    <t>C11.S130342</t>
  </si>
  <si>
    <t>C11.S130400</t>
  </si>
  <si>
    <t>C11.SPAR</t>
  </si>
  <si>
    <t>C12</t>
  </si>
  <si>
    <t>C12.S130000</t>
  </si>
  <si>
    <t>C12.S130100</t>
  </si>
  <si>
    <t>C12.S130110</t>
  </si>
  <si>
    <t>C12.S130111</t>
  </si>
  <si>
    <t>C12.S130112</t>
  </si>
  <si>
    <t>C12.S130120</t>
  </si>
  <si>
    <t>C12.S130121</t>
  </si>
  <si>
    <t>C12.S130122</t>
  </si>
  <si>
    <t>C12.S130130</t>
  </si>
  <si>
    <t>C12.S130140</t>
  </si>
  <si>
    <t>C12.S130141</t>
  </si>
  <si>
    <t>C12.S130142</t>
  </si>
  <si>
    <t>C12.S130150</t>
  </si>
  <si>
    <t>C12.S130151</t>
  </si>
  <si>
    <t>C12.S130152</t>
  </si>
  <si>
    <t>C12.S130160</t>
  </si>
  <si>
    <t>C12.S130161</t>
  </si>
  <si>
    <t>C12.S130162</t>
  </si>
  <si>
    <t>C12.S130170</t>
  </si>
  <si>
    <t>C12.S130171</t>
  </si>
  <si>
    <t>C12.S130172</t>
  </si>
  <si>
    <t>C12.S130190</t>
  </si>
  <si>
    <t>C12.S130300</t>
  </si>
  <si>
    <t>C12.S130310</t>
  </si>
  <si>
    <t>C12.S130311</t>
  </si>
  <si>
    <t>C12.S130312</t>
  </si>
  <si>
    <t>C12.S130320</t>
  </si>
  <si>
    <t>C12.S130321</t>
  </si>
  <si>
    <t>C12.S130322</t>
  </si>
  <si>
    <t>C12.S130330</t>
  </si>
  <si>
    <t>C12.S130340</t>
  </si>
  <si>
    <t>C12.S130341</t>
  </si>
  <si>
    <t>C12.S130342</t>
  </si>
  <si>
    <t>C12.S130400</t>
  </si>
  <si>
    <t>C12.SPAR</t>
  </si>
  <si>
    <t>C13</t>
  </si>
  <si>
    <t>Citi ieņēmumi no finansēšanas darbības</t>
  </si>
  <si>
    <t>C13.S130000</t>
  </si>
  <si>
    <t>C13.S130100</t>
  </si>
  <si>
    <t>C13.S130110</t>
  </si>
  <si>
    <t>C13.S130111</t>
  </si>
  <si>
    <t>C13.S130112</t>
  </si>
  <si>
    <t>C13.S130120</t>
  </si>
  <si>
    <t>C13.S130121</t>
  </si>
  <si>
    <t>C13.S130122</t>
  </si>
  <si>
    <t>C13.S130130</t>
  </si>
  <si>
    <t>C13.S130140</t>
  </si>
  <si>
    <t>C13.S130141</t>
  </si>
  <si>
    <t>C13.S130142</t>
  </si>
  <si>
    <t>C13.S130150</t>
  </si>
  <si>
    <t>C13.S130151</t>
  </si>
  <si>
    <t>C13.S130152</t>
  </si>
  <si>
    <t>C13.S130160</t>
  </si>
  <si>
    <t>C13.S130161</t>
  </si>
  <si>
    <t>C13.S130162</t>
  </si>
  <si>
    <t>C13.S130170</t>
  </si>
  <si>
    <t>C13.S130171</t>
  </si>
  <si>
    <t>C13.S130172</t>
  </si>
  <si>
    <t>C13.S130190</t>
  </si>
  <si>
    <t>C13.S130300</t>
  </si>
  <si>
    <t>C13.S130310</t>
  </si>
  <si>
    <t>C13.S130311</t>
  </si>
  <si>
    <t>C13.S130312</t>
  </si>
  <si>
    <t>C13.S130320</t>
  </si>
  <si>
    <t>C13.S130321</t>
  </si>
  <si>
    <t>C13.S130322</t>
  </si>
  <si>
    <t>C13.S130330</t>
  </si>
  <si>
    <t>C13.S130340</t>
  </si>
  <si>
    <t>C13.S130341</t>
  </si>
  <si>
    <t>C13.S130342</t>
  </si>
  <si>
    <t>C13.S130400</t>
  </si>
  <si>
    <t>C13.SPAR</t>
  </si>
  <si>
    <t>C2</t>
  </si>
  <si>
    <t>Izdevumi no finansēšanas darbības (C21 līdz C23 rindas summa)</t>
  </si>
  <si>
    <t>C21</t>
  </si>
  <si>
    <t>C21.S130000</t>
  </si>
  <si>
    <t>C21.S130100</t>
  </si>
  <si>
    <t>C21.S130110</t>
  </si>
  <si>
    <t>C21.S130111</t>
  </si>
  <si>
    <t>C21.S130112</t>
  </si>
  <si>
    <t>C21.S130120</t>
  </si>
  <si>
    <t>C21.S130121</t>
  </si>
  <si>
    <t>C21.S130122</t>
  </si>
  <si>
    <t>C21.S130130</t>
  </si>
  <si>
    <t>C21.S130140</t>
  </si>
  <si>
    <t>C21.S130141</t>
  </si>
  <si>
    <t>C21.S130142</t>
  </si>
  <si>
    <t>C21.S130150</t>
  </si>
  <si>
    <t>C21.S130151</t>
  </si>
  <si>
    <t>C21.S130152</t>
  </si>
  <si>
    <t>C21.S130160</t>
  </si>
  <si>
    <t>C21.S130161</t>
  </si>
  <si>
    <t>C21.S130162</t>
  </si>
  <si>
    <t>C21.S130170</t>
  </si>
  <si>
    <t>C21.S130171</t>
  </si>
  <si>
    <t>C21.S130172</t>
  </si>
  <si>
    <t>C21.S130190</t>
  </si>
  <si>
    <t>C21.S130300</t>
  </si>
  <si>
    <t>C21.S130310</t>
  </si>
  <si>
    <t>C21.S130311</t>
  </si>
  <si>
    <t>C21.S130312</t>
  </si>
  <si>
    <t>C21.S130320</t>
  </si>
  <si>
    <t>C21.S130321</t>
  </si>
  <si>
    <t>C21.S130322</t>
  </si>
  <si>
    <t>C21.S130330</t>
  </si>
  <si>
    <t>C21.S130340</t>
  </si>
  <si>
    <t>C21.S130341</t>
  </si>
  <si>
    <t>C21.S130342</t>
  </si>
  <si>
    <t>C21.S130400</t>
  </si>
  <si>
    <t>C21.SPAR</t>
  </si>
  <si>
    <t>C22</t>
  </si>
  <si>
    <t>C22.S130000</t>
  </si>
  <si>
    <t>C22.S130100</t>
  </si>
  <si>
    <t>C22.S130110</t>
  </si>
  <si>
    <t>C22.S130111</t>
  </si>
  <si>
    <t>C22.S130112</t>
  </si>
  <si>
    <t>C22.S130120</t>
  </si>
  <si>
    <t>C22.S130121</t>
  </si>
  <si>
    <t>C22.S130122</t>
  </si>
  <si>
    <t>C22.S130130</t>
  </si>
  <si>
    <t>C22.S130140</t>
  </si>
  <si>
    <t>C22.S130141</t>
  </si>
  <si>
    <t>C22.S130142</t>
  </si>
  <si>
    <t>C22.S130150</t>
  </si>
  <si>
    <t>C22.S130151</t>
  </si>
  <si>
    <t>C22.S130152</t>
  </si>
  <si>
    <t>C22.S130160</t>
  </si>
  <si>
    <t>C22.S130161</t>
  </si>
  <si>
    <t>C22.S130162</t>
  </si>
  <si>
    <t>C22.S130170</t>
  </si>
  <si>
    <t>C22.S130171</t>
  </si>
  <si>
    <t>C22.S130172</t>
  </si>
  <si>
    <t>C22.S130190</t>
  </si>
  <si>
    <t>C22.S130300</t>
  </si>
  <si>
    <t>C22.S130310</t>
  </si>
  <si>
    <t>C22.S130311</t>
  </si>
  <si>
    <t>C22.S130312</t>
  </si>
  <si>
    <t>C22.S130320</t>
  </si>
  <si>
    <t>C22.S130321</t>
  </si>
  <si>
    <t>C22.S130322</t>
  </si>
  <si>
    <t>C22.S130330</t>
  </si>
  <si>
    <t>C22.S130340</t>
  </si>
  <si>
    <t>C22.S130341</t>
  </si>
  <si>
    <t>C22.S130342</t>
  </si>
  <si>
    <t>C22.S130400</t>
  </si>
  <si>
    <t>C22.SPAR</t>
  </si>
  <si>
    <t>C23</t>
  </si>
  <si>
    <t>Citi izdevumi no finansēšanas darbības</t>
  </si>
  <si>
    <t>C23.S130000</t>
  </si>
  <si>
    <t>C23.S130100</t>
  </si>
  <si>
    <t>C23.S130110</t>
  </si>
  <si>
    <t>C23.S130111</t>
  </si>
  <si>
    <t>C23.S130112</t>
  </si>
  <si>
    <t>C23.S130120</t>
  </si>
  <si>
    <t>C23.S130121</t>
  </si>
  <si>
    <t>C23.S130122</t>
  </si>
  <si>
    <t>C23.S130130</t>
  </si>
  <si>
    <t>C23.S130140</t>
  </si>
  <si>
    <t>C23.S130141</t>
  </si>
  <si>
    <t>C23.S130142</t>
  </si>
  <si>
    <t>C23.S130150</t>
  </si>
  <si>
    <t>C23.S130151</t>
  </si>
  <si>
    <t>C23.S130152</t>
  </si>
  <si>
    <t>C23.S130160</t>
  </si>
  <si>
    <t>C23.S130161</t>
  </si>
  <si>
    <t>C23.S130162</t>
  </si>
  <si>
    <t>C23.S130170</t>
  </si>
  <si>
    <t>C23.S130171</t>
  </si>
  <si>
    <t>C23.S130172</t>
  </si>
  <si>
    <t>C23.S130190</t>
  </si>
  <si>
    <t>C23.S130300</t>
  </si>
  <si>
    <t>C23.S130310</t>
  </si>
  <si>
    <t>C23.S130311</t>
  </si>
  <si>
    <t>C23.S130312</t>
  </si>
  <si>
    <t>C23.S130320</t>
  </si>
  <si>
    <t>C23.S130321</t>
  </si>
  <si>
    <t>C23.S130322</t>
  </si>
  <si>
    <t>C23.S130330</t>
  </si>
  <si>
    <t>C23.S130340</t>
  </si>
  <si>
    <t>C23.S130341</t>
  </si>
  <si>
    <t>C23.S130342</t>
  </si>
  <si>
    <t>C23.S130400</t>
  </si>
  <si>
    <t>C23.SPAR</t>
  </si>
  <si>
    <t>Naudas līdzekļu plūsma no piesaistītajiem līdzekļiem (D1 - D2)</t>
  </si>
  <si>
    <t>D1</t>
  </si>
  <si>
    <t>Ieņēmumi no piesaistītajiem līdzekļiem</t>
  </si>
  <si>
    <t>D1.S130000</t>
  </si>
  <si>
    <t>D1.S130100</t>
  </si>
  <si>
    <t>D1.S130110</t>
  </si>
  <si>
    <t>D1.S130111</t>
  </si>
  <si>
    <t>D1.S130112</t>
  </si>
  <si>
    <t>D1.S130120</t>
  </si>
  <si>
    <t>D1.S130121</t>
  </si>
  <si>
    <t>D1.S130122</t>
  </si>
  <si>
    <t>D1.S130130</t>
  </si>
  <si>
    <t>D1.S130140</t>
  </si>
  <si>
    <t>D1.S130141</t>
  </si>
  <si>
    <t>D1.S130142</t>
  </si>
  <si>
    <t>D1.S130150</t>
  </si>
  <si>
    <t>D1.S130151</t>
  </si>
  <si>
    <t>D1.S130152</t>
  </si>
  <si>
    <t>D1.S130160</t>
  </si>
  <si>
    <t>D1.S130161</t>
  </si>
  <si>
    <t>D1.S130162</t>
  </si>
  <si>
    <t>D1.S130170</t>
  </si>
  <si>
    <t>D1.S130171</t>
  </si>
  <si>
    <t>D1.S130172</t>
  </si>
  <si>
    <t>D1.S130190</t>
  </si>
  <si>
    <t>D1.S130300</t>
  </si>
  <si>
    <t>D1.S130310</t>
  </si>
  <si>
    <t>D1.S130311</t>
  </si>
  <si>
    <t>D1.S130312</t>
  </si>
  <si>
    <t>D1.S130320</t>
  </si>
  <si>
    <t>D1.S130321</t>
  </si>
  <si>
    <t>D1.S130322</t>
  </si>
  <si>
    <t>D1.S130330</t>
  </si>
  <si>
    <t>D1.S130340</t>
  </si>
  <si>
    <t>D1.S130341</t>
  </si>
  <si>
    <t>D1.S130342</t>
  </si>
  <si>
    <t>D1.S130400</t>
  </si>
  <si>
    <t>D1.SPAR</t>
  </si>
  <si>
    <t>D2</t>
  </si>
  <si>
    <t>Izdevumi no piesaistītajiem līdzekļiem</t>
  </si>
  <si>
    <t>D2.S130000</t>
  </si>
  <si>
    <t>D2.S130100</t>
  </si>
  <si>
    <t>D2.S130110</t>
  </si>
  <si>
    <t>D2.S130111</t>
  </si>
  <si>
    <t>D2.S130112</t>
  </si>
  <si>
    <t>D2.S130120</t>
  </si>
  <si>
    <t>D2.S130121</t>
  </si>
  <si>
    <t>D2.S130122</t>
  </si>
  <si>
    <t>D2.S130130</t>
  </si>
  <si>
    <t>D2.S130140</t>
  </si>
  <si>
    <t>D2.S130141</t>
  </si>
  <si>
    <t>D2.S130142</t>
  </si>
  <si>
    <t>D2.S130150</t>
  </si>
  <si>
    <t>D2.S130151</t>
  </si>
  <si>
    <t>D2.S130152</t>
  </si>
  <si>
    <t>D2.S130160</t>
  </si>
  <si>
    <t>D2.S130161</t>
  </si>
  <si>
    <t>D2.S130162</t>
  </si>
  <si>
    <t>D2.S130170</t>
  </si>
  <si>
    <t>D2.S130171</t>
  </si>
  <si>
    <t>D2.S130172</t>
  </si>
  <si>
    <t>D2.S130190</t>
  </si>
  <si>
    <t>D2.S130300</t>
  </si>
  <si>
    <t>D2.S130310</t>
  </si>
  <si>
    <t>D2.S130311</t>
  </si>
  <si>
    <t>D2.S130312</t>
  </si>
  <si>
    <t>D2.S130320</t>
  </si>
  <si>
    <t>D2.S130321</t>
  </si>
  <si>
    <t>D2.S130322</t>
  </si>
  <si>
    <t>D2.S130330</t>
  </si>
  <si>
    <t>D2.S130340</t>
  </si>
  <si>
    <t>D2.S130341</t>
  </si>
  <si>
    <t>D2.S130342</t>
  </si>
  <si>
    <t>D2.S130400</t>
  </si>
  <si>
    <t>D2.SPAR</t>
  </si>
  <si>
    <t>III.</t>
  </si>
  <si>
    <t>Naudas līdzekļu plūsma kopā (I. - II.)</t>
  </si>
  <si>
    <t>DOT</t>
  </si>
  <si>
    <t>IV.</t>
  </si>
  <si>
    <t>Naudas plūsma kopā (III. + DOT)</t>
  </si>
  <si>
    <t>V.</t>
  </si>
  <si>
    <t>Ārvalstu valūtu kursu svārstību rezultāts (+,-)</t>
  </si>
  <si>
    <t>VI.</t>
  </si>
  <si>
    <t>Naudas līdzekļu un noguldījumu izmaiņas pārskata periodā (NL1 - NL2)</t>
  </si>
  <si>
    <t>NL1</t>
  </si>
  <si>
    <t>Naudas līdzekļu un noguldījumu atlikums perioda sākumā</t>
  </si>
  <si>
    <t>NL2</t>
  </si>
  <si>
    <t>Naudas līdzekļu un noguldījumu atlikums perioda beigās</t>
  </si>
  <si>
    <t>2.6.NLIZ</t>
  </si>
  <si>
    <t xml:space="preserve">Veidlapas aktuālās redakcijas numurs: Nr. 1
Izvēlētās redakcijas numurs: Nr. 1
1. Sagatavošanā 09.03.2026 16:11:00 ANTA SKUJA
</t>
  </si>
  <si>
    <t>FINANŠU PĀRSKATA PIELIKUMS</t>
  </si>
  <si>
    <t>Datu savākšanas pamatojums – Likuma par budžetu un finanšu vadību 30. panta 1.1 daļa dod tiesības pieprasīt šos datus</t>
  </si>
  <si>
    <t>Finanšu pārskata posteņu skaidrojums</t>
  </si>
  <si>
    <t>Ministrijas, centrālās valsts
iestādes, pašvaldības nosaukums   Mārupes novads</t>
  </si>
  <si>
    <t>Iestādes nosaukums   Mārupes novads</t>
  </si>
  <si>
    <t>Pārskata periods (gads)</t>
  </si>
  <si>
    <t>2025</t>
  </si>
  <si>
    <t xml:space="preserve"> (paraksts*)</t>
  </si>
  <si>
    <t>I. Bilances posteņu skaidrojums</t>
  </si>
  <si>
    <t>1.1.BDAR Būtiskie darījumi vai notikumi pārskata periodā, kas ietekmēja izmaiņas</t>
  </si>
  <si>
    <t>Periods: gads_2025</t>
  </si>
  <si>
    <t>Organizācija: Mārupes novads</t>
  </si>
  <si>
    <t>Būtiskums 375 000 EUR un 10%</t>
  </si>
  <si>
    <t>Kontu gr. / Kods</t>
  </si>
  <si>
    <t>Kontu grupas nosaukums / Posteņa nosaukums</t>
  </si>
  <si>
    <t>Pārskata perioda beigās / Pārskata periodā</t>
  </si>
  <si>
    <t>Pārskata perioda sākumā / Iepriekšējā pārskata periodā</t>
  </si>
  <si>
    <t>Izmaiņas (+,-)</t>
  </si>
  <si>
    <t>euro</t>
  </si>
  <si>
    <t>%</t>
  </si>
  <si>
    <t>(1. – 2.)</t>
  </si>
  <si>
    <t>(3. / 2. * 100)</t>
  </si>
  <si>
    <t>Citu darījumu apraksts</t>
  </si>
  <si>
    <t>Summa</t>
  </si>
  <si>
    <t>1.1. piezīme "Nemateriālie ieguldījumi"</t>
  </si>
  <si>
    <t>1.1.IZMK Izmaiņas bilances posteņa vērtībā</t>
  </si>
  <si>
    <t>Konta nosaukums</t>
  </si>
  <si>
    <t>sākotnējā vērtība</t>
  </si>
  <si>
    <t>amortizācija</t>
  </si>
  <si>
    <t>vērtības samazinājums</t>
  </si>
  <si>
    <t>atlikusī vērtība pārskata perioda beigās
(5.+10.+15.)</t>
  </si>
  <si>
    <t>atlikusī vērtība pārskata perioda beigās
(21.+26.+31.)</t>
  </si>
  <si>
    <t>pārskata perioda sākumā</t>
  </si>
  <si>
    <t>palielinājums
(+)</t>
  </si>
  <si>
    <t>izslēgšana no uzskaites (-)</t>
  </si>
  <si>
    <t>pārvietošana
(+,-)</t>
  </si>
  <si>
    <t>pārskata perioda beigās (1.+2.+3.+4.)</t>
  </si>
  <si>
    <t>pārskata perioda sākumā (-)</t>
  </si>
  <si>
    <t>aprēķināts
(-)</t>
  </si>
  <si>
    <t>norakstīts
(+)</t>
  </si>
  <si>
    <t>pārskata perioda beigās (6.+7.+8.+9.)</t>
  </si>
  <si>
    <t>atzīts
(-)</t>
  </si>
  <si>
    <t>pārskata perioda beigās (11.+12.+13.+ 14.)</t>
  </si>
  <si>
    <t>pārskata perioda beigās
(17.+18.+19.+20.)</t>
  </si>
  <si>
    <t>pārskata perioda beigās (22.+23.+24.+25.)</t>
  </si>
  <si>
    <t>pārskata perioda beigās (27.+28.+29.+30.)</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</si>
  <si>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</si>
  <si>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</si>
  <si>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</si>
  <si>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</si>
  <si>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</si>
  <si>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</si>
  <si>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</si>
  <si>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</si>
  <si>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</si>
  <si>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</si>
  <si>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</si>
  <si>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</si>
  <si>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</si>
  <si>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</si>
  <si>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</si>
  <si>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</si>
  <si>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</si>
  <si>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</si>
  <si>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</si>
  <si>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</si>
  <si>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</si>
  <si>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</si>
  <si>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</si>
  <si>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</si>
  <si>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</si>
  <si>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1121</t>
  </si>
  <si>
    <t>Datorprogrammas</t>
  </si>
  <si>
    <t>1122</t>
  </si>
  <si>
    <t>Pārējās licences</t>
  </si>
  <si>
    <t>1123</t>
  </si>
  <si>
    <t>Koncesijas</t>
  </si>
  <si>
    <t>1124</t>
  </si>
  <si>
    <t>Patenti</t>
  </si>
  <si>
    <t>1125</t>
  </si>
  <si>
    <t>Licences datorprogrammām</t>
  </si>
  <si>
    <t>1129</t>
  </si>
  <si>
    <t>Pārējās nemateriālo ieguldījumu tiesības</t>
  </si>
  <si>
    <t>1131</t>
  </si>
  <si>
    <t>Nemateriālie kultūras un vēstures pieminekļi un citi objekti</t>
  </si>
  <si>
    <t>1139</t>
  </si>
  <si>
    <t>Pārējie iepriekš neklasificētie nemateriālie ieguldījumi</t>
  </si>
  <si>
    <t>1141</t>
  </si>
  <si>
    <t>Nemateriālo kultūras un vēstures pieminekļu un citu objektu izveidošana</t>
  </si>
  <si>
    <t>1149</t>
  </si>
  <si>
    <t>Pārējo iepriekš neklasificēto nemateriālo ieguldījumu izveidošana</t>
  </si>
  <si>
    <t>1181</t>
  </si>
  <si>
    <t>Avansa maksājumi par attīstības pasākumiem un programmām</t>
  </si>
  <si>
    <t>1182</t>
  </si>
  <si>
    <t>Avansa maksājumi par licencēm, koncesijām un patentiem, preču zīmēm un tamlīdzīgām tiesībām</t>
  </si>
  <si>
    <t>1184</t>
  </si>
  <si>
    <t>Avansa maksājumi par derīgo izrakteņu izpēti un citiem līdzīgiem neražotiem nemateriālajiem ieguldījumiem</t>
  </si>
  <si>
    <t>1185</t>
  </si>
  <si>
    <t>Avansa maksājumi par pārējiem nemateriālajiem ieguldījumiem</t>
  </si>
  <si>
    <t>1.1.NMNL Nemateriālie ieguldījumi ar nenoteiktu lietderīgās lietošanas laiku</t>
  </si>
  <si>
    <t>Nemateriālā ieguldījuma apraksts</t>
  </si>
  <si>
    <t>Uzskaites (atlikusī) vērtība</t>
  </si>
  <si>
    <t>pārskata perioda beigās</t>
  </si>
  <si>
    <t>Nemateriālajam ieguldījumam ir nenoteikts lietderīgās lietošanas laiks, jo nav nosakāms ierobežojums periodam, kurā paredzēts, ka nemateriālais ieguldījums radīs budžeta iestādei ienākošās neto naudas plūsmas, bet paredzēts budžeta iestādes funkciju izpildei.</t>
  </si>
  <si>
    <t xml:space="preserve">Skolas stundu saraksta sastādīšanas un plānošanas programma aSc Timetables   </t>
  </si>
  <si>
    <t>Licencēm datorprogrammām ir nenoteikts lietderīgās lietošanas laiks, jo nav nosakāms ierobežojums periodam, kurā paredzēts, ka nemateriālais ieguldījums radīs budžeta iestādei ienākošās neto naudas plūsmas, bet paredzēts budžeta iestādes funkciju izpildei.</t>
  </si>
  <si>
    <t>1.2.BDAR Būtiskie darījumi vai notikumi pārskata periodā, kas ietekmēja izmaiņas</t>
  </si>
  <si>
    <t>Būtisko darījumu apraksts</t>
  </si>
  <si>
    <t>Autoceļa C-19 Ainavas- Vecinkas pārbūve</t>
  </si>
  <si>
    <t>Reģionāla mēroga veloinfrastruktūras izveide</t>
  </si>
  <si>
    <t>Nodots ekpluatācijā piemineklis Pupuķis (Mārupē)</t>
  </si>
  <si>
    <t>Jauna pirmsskolas izglītības iestādes būvniecību Tīrainē</t>
  </si>
  <si>
    <t>Asfaltētas velotrases un skrituļošanas trases projektēšana un izbūve</t>
  </si>
  <si>
    <t xml:space="preserve">Autoceļa C-9 (Mazeiķi-Silkalēji) posma pārbūve 1200m garumā </t>
  </si>
  <si>
    <t>1.2. piezīme "Pamatlīdzekļi"</t>
  </si>
  <si>
    <t>1.2.IZMK Izmaiņas bilances posteņa vērtībā</t>
  </si>
  <si>
    <t>nolietojums</t>
  </si>
  <si>
    <t>atlikusī vērtība (5.+10.+15.)</t>
  </si>
  <si>
    <t>atlikusī vērtība (21.+26.+31.)</t>
  </si>
  <si>
    <t>izslēgšana no uzskaites
(-)</t>
  </si>
  <si>
    <t>pārskata perioda sākumā
(-)</t>
  </si>
  <si>
    <t>atzīts (-)</t>
  </si>
  <si>
    <t>pārskata perioda beigās (11.+12.+
13.+14.)</t>
  </si>
  <si>
    <t>pārskata perioda beigās (17.+18.
+19.+20.)</t>
  </si>
  <si>
    <t>pārskata perioda beigās (22.+23.
+24.+25.)</t>
  </si>
  <si>
    <t>pārskata perioda beigās (27.+
28.+29.+30.)</t>
  </si>
  <si>
    <t>1211</t>
  </si>
  <si>
    <t>Dzīvojamās ēkas</t>
  </si>
  <si>
    <t>1212</t>
  </si>
  <si>
    <t>Nedzīvojamās ēkas</t>
  </si>
  <si>
    <t>1213</t>
  </si>
  <si>
    <t>Transporta būves</t>
  </si>
  <si>
    <t>1214</t>
  </si>
  <si>
    <t>Zeme zem būvēm</t>
  </si>
  <si>
    <t>1215</t>
  </si>
  <si>
    <t>Kultivētā zeme</t>
  </si>
  <si>
    <t>1216</t>
  </si>
  <si>
    <t>Atpūtai un izklaidei izmantojamā zeme</t>
  </si>
  <si>
    <t>1217</t>
  </si>
  <si>
    <t>Pārējā zeme</t>
  </si>
  <si>
    <t>1218</t>
  </si>
  <si>
    <t>Inženierbūves</t>
  </si>
  <si>
    <t>1219</t>
  </si>
  <si>
    <t>Pārējais nekustamais īpašums</t>
  </si>
  <si>
    <t>1231</t>
  </si>
  <si>
    <t>Transportlīdzekļi</t>
  </si>
  <si>
    <t>1233</t>
  </si>
  <si>
    <t>Bibliotēku fondi</t>
  </si>
  <si>
    <t>1235</t>
  </si>
  <si>
    <t>Dārgakmeņi, dārgmetāli un citas vērtslietas</t>
  </si>
  <si>
    <t>1236</t>
  </si>
  <si>
    <t>Literārie un mākslas oriģināldarbi, kultūras un mākslas priekšmeti</t>
  </si>
  <si>
    <t>1238</t>
  </si>
  <si>
    <t>Datortehnika, sakaru iekārtas un cita biroja tehnika</t>
  </si>
  <si>
    <t>1239</t>
  </si>
  <si>
    <t>Pārējie iepriekš neklasificētie pamatlīdzekļi</t>
  </si>
  <si>
    <t>1241</t>
  </si>
  <si>
    <t>Pamatlīdzekļu izveidošana</t>
  </si>
  <si>
    <t>1242</t>
  </si>
  <si>
    <t>Nepabeigtā būvniecība</t>
  </si>
  <si>
    <t>1251</t>
  </si>
  <si>
    <t>Turējumā nodotā valsts un pašvaldību zeme</t>
  </si>
  <si>
    <t>1252</t>
  </si>
  <si>
    <t>Turējumā nodotās valsts un pašvaldību būves</t>
  </si>
  <si>
    <t>1254</t>
  </si>
  <si>
    <t>Turējumā nodotā valsts un pašvaldību nepabeigtā būvniecība</t>
  </si>
  <si>
    <t>1259</t>
  </si>
  <si>
    <t>Turējumā nodotie valsts un pašvaldību citi īpašumi</t>
  </si>
  <si>
    <t>1261</t>
  </si>
  <si>
    <t>Pazemes aktīvi</t>
  </si>
  <si>
    <t>1262</t>
  </si>
  <si>
    <t>Augļu dārzi un citi regulāri ražojošu koku stādījumi</t>
  </si>
  <si>
    <t>1263</t>
  </si>
  <si>
    <t>Mežaudzes</t>
  </si>
  <si>
    <t>1264</t>
  </si>
  <si>
    <t>Turējumā nodotie valsts un pašvaldību bioloģiskie un pazemes aktīvi</t>
  </si>
  <si>
    <t>1269</t>
  </si>
  <si>
    <t>Pārējie bioloģiskie aktīvi</t>
  </si>
  <si>
    <t>1281</t>
  </si>
  <si>
    <t>Avansa maksājumi par zemi un būvēm</t>
  </si>
  <si>
    <t>1282</t>
  </si>
  <si>
    <t>Avansa maksājumi par tehnoloģiskajām iekārtām un mašīnām</t>
  </si>
  <si>
    <t>1283</t>
  </si>
  <si>
    <t>Avansa maksājumi par pārējiem pamatlīdzekļiem</t>
  </si>
  <si>
    <t>1286</t>
  </si>
  <si>
    <t>Avansa maksājumi par bioloģiskajiem un pazemes aktīviem</t>
  </si>
  <si>
    <t>1289</t>
  </si>
  <si>
    <t>Pārējie avansa maksājumi</t>
  </si>
  <si>
    <t>1.2.REOR  Reorganizācijas rezultātā un bez atlīdzības saņemto un nodoto pamatlīdzekļu vērtība</t>
  </si>
  <si>
    <t>Konta un institucionālā sektora nosaukums</t>
  </si>
  <si>
    <t>Saņemtie aktīvi pārskata periodā</t>
  </si>
  <si>
    <t>Nodotie aktīvi pārskata periodā</t>
  </si>
  <si>
    <t>nolietojums
(–)</t>
  </si>
  <si>
    <t>uzskaites (atlikusī) vērtība
(1.+ 2.)</t>
  </si>
  <si>
    <t>uzskaites (atlikusī) vērtība
(4.+ 5.)</t>
  </si>
  <si>
    <t>0</t>
  </si>
  <si>
    <t>S130100</t>
  </si>
  <si>
    <t>S130110</t>
  </si>
  <si>
    <t>S130112</t>
  </si>
  <si>
    <t>S130120</t>
  </si>
  <si>
    <t>S130122</t>
  </si>
  <si>
    <t>S130160</t>
  </si>
  <si>
    <t>S130162</t>
  </si>
  <si>
    <t>S130300</t>
  </si>
  <si>
    <t>S130320</t>
  </si>
  <si>
    <t>S130322</t>
  </si>
  <si>
    <t xml:space="preserve">Literārie un mākslas oriģināldarbi, kultūras un mākslas priekšmeti </t>
  </si>
  <si>
    <t>I.Bilances posteņu skaidrojums</t>
  </si>
  <si>
    <t>1.2.piezīme "Pamatlīdzekļi"</t>
  </si>
  <si>
    <t>1.2.IZVK Izmaksas, kas atzītas kontā "Pamatlīdzekļu izveidošana un nepabeigtā būvniecība"</t>
  </si>
  <si>
    <t>Izmaksas</t>
  </si>
  <si>
    <t>pārskata periodā</t>
  </si>
  <si>
    <t>iepriekšējā pārskata periodā</t>
  </si>
  <si>
    <t>Dabas lieguma “Babītes ezers” dabas aizsardzības plāna izstrāde</t>
  </si>
  <si>
    <t>Dabas parka “Baberbeķi” dabas aizsardzības plāna izstrāde</t>
  </si>
  <si>
    <t xml:space="preserve">Nepabeigtā būvniecība </t>
  </si>
  <si>
    <t>Autoceļa C-30 gājēju celiņš, veloceliņš un apgaismojums</t>
  </si>
  <si>
    <t>Babītes vidusskolas sporta laukuma izbūve un labiekārtošana</t>
  </si>
  <si>
    <t>C-19 Ainavas- Vecinkas pārbūve</t>
  </si>
  <si>
    <t>C-9 (Mazeiķi-Silkalēji) posma no Pk00+000 līdz Pk01-200 pārbūve</t>
  </si>
  <si>
    <t>Gājēju – veloceļa un apgaismojuma izbūve starp Piņķu un Vīkuļu ciemiem</t>
  </si>
  <si>
    <t>Jauna PII būvniecību Tīrainē</t>
  </si>
  <si>
    <t>Jaunmārupes pamatskolas sporta laukuma pārbūve un labiekārtošana</t>
  </si>
  <si>
    <t>Jumta pārbūve, Mazcenu aleja 4a, Jaunmārupe, Mārupes sporta centrs</t>
  </si>
  <si>
    <t>Kleistu ielas posma atjaunošana, Babītes pagastā. 1. kārta</t>
  </si>
  <si>
    <t>Mazcenu alejas pārbūves posmā no Meža ielas līdz Ošu ielai</t>
  </si>
  <si>
    <t>Pededzes ielas pārbūve, posmā no Daugavas ielas līdz Lielai ielai</t>
  </si>
  <si>
    <t>Seguma atjaunošana Mazcenu alejas posmam no Švarcenieku muižas līdz Meža ielai, Jaunmārupe</t>
  </si>
  <si>
    <t>1.3.BDAR Būtiskie darījumi vai notikumi pārskata periodā, kas ietekmēja izmaiņas</t>
  </si>
  <si>
    <t>1.3. piezīme "Ilgtermiņa finanšu ieguldījumi"</t>
  </si>
  <si>
    <t>1.3.IZMK Līdzdalības kapitālsabiedrību kapitālā izmaiņas</t>
  </si>
  <si>
    <t>Kapitālsabiedrības nosaukums</t>
  </si>
  <si>
    <t>Reģistrācijas numurs</t>
  </si>
  <si>
    <t>Institucionālā sektora klasifikācijas kods</t>
  </si>
  <si>
    <t>Kapitālsabiedrības dati</t>
  </si>
  <si>
    <t>perioda sākumā</t>
  </si>
  <si>
    <t>samazinājums
(-)</t>
  </si>
  <si>
    <t>pārvērtēšana
 (+,-)</t>
  </si>
  <si>
    <t>valūtas kursu svārstības
(+,-)</t>
  </si>
  <si>
    <t>perioda beigās (1.līdz 8.ailes summa)</t>
  </si>
  <si>
    <t>līdzdalība (%) perioda beigās</t>
  </si>
  <si>
    <t>līdzdalība (%) perioda sākumā</t>
  </si>
  <si>
    <t>perioda beigās (12.līdz 19.ailes summa)</t>
  </si>
  <si>
    <t>Izmantotais gada pārskats</t>
  </si>
  <si>
    <t>Pašu kapitāls perioda beigās</t>
  </si>
  <si>
    <t>norakstīts  (+)</t>
  </si>
  <si>
    <t>pārskata periods no dd.mm.gggg.</t>
  </si>
  <si>
    <t>pārskata periods līdz dd.mm.gggg.</t>
  </si>
  <si>
    <t>auditēts /neauditēts/ nav jāauditē</t>
  </si>
  <si>
    <t>E</t>
  </si>
  <si>
    <t>F</t>
  </si>
  <si>
    <t>G</t>
  </si>
  <si>
    <t>1311 Līdzdalība radniecīgo kapitālsabiedrību kapitālā</t>
  </si>
  <si>
    <t>1311</t>
  </si>
  <si>
    <t>Babītes siltums, SIA</t>
  </si>
  <si>
    <t>40003145751</t>
  </si>
  <si>
    <t>S110000</t>
  </si>
  <si>
    <t>Mārupes komunālie pakalpojumi, SIA</t>
  </si>
  <si>
    <t>40103111018</t>
  </si>
  <si>
    <t>01.01.2025</t>
  </si>
  <si>
    <t>31.12.2025</t>
  </si>
  <si>
    <t>neauditēts</t>
  </si>
  <si>
    <t>1321 Līdzdalība asociēto kapitālsabiedrību kapitālā</t>
  </si>
  <si>
    <t>1321</t>
  </si>
  <si>
    <t>1359 Pārējie ilgtermiņa finanšu ieguldījumi</t>
  </si>
  <si>
    <t>1359</t>
  </si>
  <si>
    <t>Rīgas Apriņķa Avīze, SIA</t>
  </si>
  <si>
    <t>40103037514</t>
  </si>
  <si>
    <t>1371 Turējumā nodotā līdzdalība radniecīgo kapitālsabiedrību kapitālā</t>
  </si>
  <si>
    <t>1371</t>
  </si>
  <si>
    <t>1372 Turējumā nodotā līdzdalība asociēto kapitālsabiedrību kapitālā</t>
  </si>
  <si>
    <t>1372</t>
  </si>
  <si>
    <t>1379 Pārējie turējumā nodotie ilgtermiņa finanšu ieguldījumi</t>
  </si>
  <si>
    <t>1379</t>
  </si>
  <si>
    <t>1389 Avansa maksājumi par ilgtermiņa finanšu ieguldījumiem</t>
  </si>
  <si>
    <t>1389</t>
  </si>
  <si>
    <t>2511 Līdzdalība radniecīgo kapitālsabiedrību kapitālā</t>
  </si>
  <si>
    <t>2511</t>
  </si>
  <si>
    <t>2521 Līdzdalība asociēto kapitālsabiedrību kapitālā</t>
  </si>
  <si>
    <t>2521</t>
  </si>
  <si>
    <t>2559 Pārējie īstermiņa finanšu ieguldījumi</t>
  </si>
  <si>
    <t>2559</t>
  </si>
  <si>
    <t>2571 Avansa maksājumi par īstermiņa finanšu ieguldījumiem</t>
  </si>
  <si>
    <t>2571</t>
  </si>
  <si>
    <t>Kopā</t>
  </si>
  <si>
    <t>1.4.BDAR Būtiskie darījumi vai notikumi pārskata periodā, kas ietekmēja izmaiņas</t>
  </si>
  <si>
    <t>1.5.BDAR Būtiskie darījumi vai notikumi pārskata periodā, kas ietekmēja izmaiņas</t>
  </si>
  <si>
    <t>1. Bilances posteņu skaidrojums</t>
  </si>
  <si>
    <t>1.5. piezīme "Ieguldījuma īpašumi"</t>
  </si>
  <si>
    <t>1.5.IZMK Izmaiņas bilances posteņa vērtībā</t>
  </si>
  <si>
    <t>pārskata perioda beigās (11.+12.+13.+14.)</t>
  </si>
  <si>
    <t>1511</t>
  </si>
  <si>
    <t>Zeme</t>
  </si>
  <si>
    <t>1512</t>
  </si>
  <si>
    <t>Būves</t>
  </si>
  <si>
    <t>1519</t>
  </si>
  <si>
    <t>Ieguldījuma īpašumu neatņemamas sastāvdaļas</t>
  </si>
  <si>
    <t>1551</t>
  </si>
  <si>
    <t>Turējumā nodotā zeme</t>
  </si>
  <si>
    <t>1552</t>
  </si>
  <si>
    <t>Turējumā nodotās būves</t>
  </si>
  <si>
    <t>1554</t>
  </si>
  <si>
    <t>Turējumā nodotā nepabeigtā būvniecība</t>
  </si>
  <si>
    <t>1559</t>
  </si>
  <si>
    <t>Turējumā nodotie citi īpašumi</t>
  </si>
  <si>
    <t>1581</t>
  </si>
  <si>
    <t>2.1.BDAR Būtiskie darījumi vai notikumi pārskata periodā, kas ietekmēja izmaiņas</t>
  </si>
  <si>
    <t>2.1. piezīme "Krājumi"</t>
  </si>
  <si>
    <t>2.1.IZMK Izmaiņas bilances posteņa vērtībā</t>
  </si>
  <si>
    <t>Konta un metodes nosaukums</t>
  </si>
  <si>
    <t>izdevumos atzītā vērtība (-)</t>
  </si>
  <si>
    <t>vērtības samazinājuma izmaiņas</t>
  </si>
  <si>
    <t>perioda beigās
(1. līdz 6.ailes summa)</t>
  </si>
  <si>
    <t>perioda beigās
(8. līdz 13.ailes summa)</t>
  </si>
  <si>
    <t>norakstīts (+)</t>
  </si>
  <si>
    <t>2100_N</t>
  </si>
  <si>
    <t>Neto pārdošanas vērtība</t>
  </si>
  <si>
    <t>2100_A</t>
  </si>
  <si>
    <t>Aizstāšanas izmaksas</t>
  </si>
  <si>
    <t>2100_P</t>
  </si>
  <si>
    <t>Patiesā vērtība</t>
  </si>
  <si>
    <t>2110</t>
  </si>
  <si>
    <t>Izejvielas un materiāli</t>
  </si>
  <si>
    <t>2110_N</t>
  </si>
  <si>
    <t>2110_A</t>
  </si>
  <si>
    <t>2110_P</t>
  </si>
  <si>
    <t>2111</t>
  </si>
  <si>
    <t>Materiāli mācību, zinātniskiem un citiem mērķiem</t>
  </si>
  <si>
    <t>2111_N</t>
  </si>
  <si>
    <t>2111_A</t>
  </si>
  <si>
    <t>2111_P</t>
  </si>
  <si>
    <t>2112</t>
  </si>
  <si>
    <t>Pārtikas produkti</t>
  </si>
  <si>
    <t>2112_N</t>
  </si>
  <si>
    <t>2112_A</t>
  </si>
  <si>
    <t>2112_P</t>
  </si>
  <si>
    <t>2113</t>
  </si>
  <si>
    <t>Medikamenti, zāles un medicīnas materiāli</t>
  </si>
  <si>
    <t>2113_N</t>
  </si>
  <si>
    <t>2113_A</t>
  </si>
  <si>
    <t>2113_P</t>
  </si>
  <si>
    <t>2114</t>
  </si>
  <si>
    <t>Saimniecības materiāli un kancelejas piederumi</t>
  </si>
  <si>
    <t>2114_N</t>
  </si>
  <si>
    <t>2114_A</t>
  </si>
  <si>
    <t>2114_P</t>
  </si>
  <si>
    <t>2115</t>
  </si>
  <si>
    <t>Kurināmais, degviela, smērvielas</t>
  </si>
  <si>
    <t>2115_N</t>
  </si>
  <si>
    <t>2115_A</t>
  </si>
  <si>
    <t>2115_P</t>
  </si>
  <si>
    <t>2116</t>
  </si>
  <si>
    <t>Mašīnu iekārtas un rezerves daļas</t>
  </si>
  <si>
    <t>2116_N</t>
  </si>
  <si>
    <t>2116_A</t>
  </si>
  <si>
    <t>2116_P</t>
  </si>
  <si>
    <t>2119</t>
  </si>
  <si>
    <t>Pārējie materiāli</t>
  </si>
  <si>
    <t>2119_N</t>
  </si>
  <si>
    <t>2119_A</t>
  </si>
  <si>
    <t>2119_P</t>
  </si>
  <si>
    <t>2120</t>
  </si>
  <si>
    <t>Nepabeigtie ražojumi un pasūtījumi</t>
  </si>
  <si>
    <t>2120_N</t>
  </si>
  <si>
    <t>2120_A</t>
  </si>
  <si>
    <t>2120_P</t>
  </si>
  <si>
    <t>2130</t>
  </si>
  <si>
    <t>Gatavie ražojumi, pasūtījumi un krājumi atsavināšanai</t>
  </si>
  <si>
    <t>2130_N</t>
  </si>
  <si>
    <t>2130_A</t>
  </si>
  <si>
    <t>2130_P</t>
  </si>
  <si>
    <t>2131</t>
  </si>
  <si>
    <t>Gatavie ražojumi</t>
  </si>
  <si>
    <t>2131_N</t>
  </si>
  <si>
    <t>2131_A</t>
  </si>
  <si>
    <t>2131_P</t>
  </si>
  <si>
    <t>2132</t>
  </si>
  <si>
    <t>Krājumi un ilgtermiņa ieguldījumi atsavināšanai</t>
  </si>
  <si>
    <t>2132_N</t>
  </si>
  <si>
    <t>2132_A</t>
  </si>
  <si>
    <t>2132_P</t>
  </si>
  <si>
    <t>2133</t>
  </si>
  <si>
    <t>Gatavie pasūtījumi</t>
  </si>
  <si>
    <t>2133_N</t>
  </si>
  <si>
    <t>2133_A</t>
  </si>
  <si>
    <t>2133_P</t>
  </si>
  <si>
    <t>2134</t>
  </si>
  <si>
    <t>Turējumā nodotie valsts un pašvaldību krājumi un ilgtermiņa ieguldījumi atsavināšanai</t>
  </si>
  <si>
    <t>2134_N</t>
  </si>
  <si>
    <t>2134_A</t>
  </si>
  <si>
    <t>2134_P</t>
  </si>
  <si>
    <t>2140</t>
  </si>
  <si>
    <t>Bioloģisko aktīvu produkti un krājumi to uzturēšanai</t>
  </si>
  <si>
    <t>2140_N</t>
  </si>
  <si>
    <t>2140_A</t>
  </si>
  <si>
    <t>2140_P</t>
  </si>
  <si>
    <t>2141</t>
  </si>
  <si>
    <t>Bioloģisko aktīvu produkti</t>
  </si>
  <si>
    <t>2141_N</t>
  </si>
  <si>
    <t>2141_A</t>
  </si>
  <si>
    <t>2141_P</t>
  </si>
  <si>
    <t>2142</t>
  </si>
  <si>
    <t>Lopbarība un sēklas</t>
  </si>
  <si>
    <t>2142_N</t>
  </si>
  <si>
    <t>2142_A</t>
  </si>
  <si>
    <t>2142_P</t>
  </si>
  <si>
    <t>2149</t>
  </si>
  <si>
    <t>Pārējie krājumi</t>
  </si>
  <si>
    <t>2149_N</t>
  </si>
  <si>
    <t>2149_A</t>
  </si>
  <si>
    <t>2149_P</t>
  </si>
  <si>
    <t>2150</t>
  </si>
  <si>
    <t>Valsts materiālās rezerves</t>
  </si>
  <si>
    <t>2150_N</t>
  </si>
  <si>
    <t>2150_A</t>
  </si>
  <si>
    <t>2150_P</t>
  </si>
  <si>
    <t>2160</t>
  </si>
  <si>
    <t>Inventārs</t>
  </si>
  <si>
    <t>2160_N</t>
  </si>
  <si>
    <t>2160_A</t>
  </si>
  <si>
    <t>2160_P</t>
  </si>
  <si>
    <t>2161</t>
  </si>
  <si>
    <t>Ilgstoši lietojams inventārs</t>
  </si>
  <si>
    <t>2161_N</t>
  </si>
  <si>
    <t>2161_A</t>
  </si>
  <si>
    <t>2161_P</t>
  </si>
  <si>
    <t>2162</t>
  </si>
  <si>
    <t>Apģērbi, apavi, veļa un gultas piederumi</t>
  </si>
  <si>
    <t>2162_N</t>
  </si>
  <si>
    <t>2162_A</t>
  </si>
  <si>
    <t>2162_P</t>
  </si>
  <si>
    <t>2165</t>
  </si>
  <si>
    <t>Turējumā nodotais valsts un pašvaldību inventārs</t>
  </si>
  <si>
    <t>2165_N</t>
  </si>
  <si>
    <t>2165_A</t>
  </si>
  <si>
    <t>2165_P</t>
  </si>
  <si>
    <t>2169</t>
  </si>
  <si>
    <t>Ātri nolietojamais inventārs</t>
  </si>
  <si>
    <t>2169_N</t>
  </si>
  <si>
    <t>2169_A</t>
  </si>
  <si>
    <t>2169_P</t>
  </si>
  <si>
    <t>2180</t>
  </si>
  <si>
    <t>Avansa maksājumi un vērtības samazinājums avansa maksājumiem par krājumiem</t>
  </si>
  <si>
    <t>2181</t>
  </si>
  <si>
    <t>Avansa maksājumi par krājumiem</t>
  </si>
  <si>
    <t>2.1. piezīme "Krājumi"</t>
  </si>
  <si>
    <t>2.1.REOR  Reorganizācijas rezultātā un bez atlīdzības saņemto un nodoto krājumu vērtība</t>
  </si>
  <si>
    <t>Saņemtie aktīvi (uzskaites vērtība) pārskata periodā</t>
  </si>
  <si>
    <t>Nodotie aktīvi (uzskaites vērtība) pārskata periodā</t>
  </si>
  <si>
    <r>
      <t xml:space="preserve">2.1.IIKA </t>
    </r>
    <r>
      <rPr>
        <sz val="12"/>
        <color rgb="FF000000"/>
        <rFont val="Times New Roman"/>
      </rPr>
      <t>Ilgtermiņa ieguldījumi un krājumi atsavināšanai</t>
    </r>
  </si>
  <si>
    <t>Nosaukums</t>
  </si>
  <si>
    <t>NI</t>
  </si>
  <si>
    <t>PL</t>
  </si>
  <si>
    <t>BA</t>
  </si>
  <si>
    <t>Bioloģiskie  aktīvi</t>
  </si>
  <si>
    <t>II</t>
  </si>
  <si>
    <t>KR</t>
  </si>
  <si>
    <t>2.3.BDAR Būtiskie darījumi vai notikumi pārskata periodā, kas ietekmēja izmaiņas</t>
  </si>
  <si>
    <t>Samaksātie algas nodokļi par decembri</t>
  </si>
  <si>
    <t>Uzkrātās saistības par Eiropas savienības projektiem</t>
  </si>
  <si>
    <t>I. Bilances posteņu skaidrojums</t>
  </si>
  <si>
    <t>2.3. piezīme "Īstermiņa prasības"</t>
  </si>
  <si>
    <t>2.3.NATV Piešķirtie nekustamā īpašuma nodokļa atvieglojumi</t>
  </si>
  <si>
    <t>Ieņēmumu klasifikācijas koda nosaukums</t>
  </si>
  <si>
    <t>Atvieglojuma veids</t>
  </si>
  <si>
    <t xml:space="preserve">4.1.1.0. </t>
  </si>
  <si>
    <t>Nekustamā īpašuma nodoklis par zemi</t>
  </si>
  <si>
    <t>4.1.1.0.LIK</t>
  </si>
  <si>
    <t>Atbilstoši likumā paredzētajam atvieglojuma veidam</t>
  </si>
  <si>
    <t>4.1.1.0.NOT</t>
  </si>
  <si>
    <t>Atbilstoši iestādes saistošajos noteikumos noteiktajam atvieglojumam</t>
  </si>
  <si>
    <t>4.1.2.0.</t>
  </si>
  <si>
    <t>Nekustamā īpašuma nodoklis par ēkām</t>
  </si>
  <si>
    <t>4.1.2.0.LIK</t>
  </si>
  <si>
    <t>4.1.2.0.NOT</t>
  </si>
  <si>
    <t>4.1.3.0.</t>
  </si>
  <si>
    <t>Nekustamā īpašuma nodoklis par mājokļiem</t>
  </si>
  <si>
    <t>4.1.3.0.LIK</t>
  </si>
  <si>
    <t>4.1.3.0.NOT</t>
  </si>
  <si>
    <t>2.3. piezīme "Īstermiņa prasības"</t>
  </si>
  <si>
    <t xml:space="preserve">2.3.VERT Izveidotais vērtības samazinājums īstermiņa prasībām </t>
  </si>
  <si>
    <t>Konta Nr./ kods</t>
  </si>
  <si>
    <t>Konta nosaukums/ metodes apraksts</t>
  </si>
  <si>
    <t>25%</t>
  </si>
  <si>
    <t>50%</t>
  </si>
  <si>
    <t>75%</t>
  </si>
  <si>
    <t>80%</t>
  </si>
  <si>
    <t>cits</t>
  </si>
  <si>
    <t>kopā (1.+2.+3.+
4.+5.)</t>
  </si>
  <si>
    <t>kopā (7.+8.+9.+
10.+11.)</t>
  </si>
  <si>
    <t>KOPA</t>
  </si>
  <si>
    <t>2318</t>
  </si>
  <si>
    <t>Vērtības samazinājums īstermiņa prasībām pret pircējiem un pasūtītājiem</t>
  </si>
  <si>
    <t>2318.TKD</t>
  </si>
  <si>
    <t>Atbilstoši izpildes termiņa kavējuma dienām</t>
  </si>
  <si>
    <t>2318.PIM</t>
  </si>
  <si>
    <t>Darījuma partnerim ierosināta maksātnespēja</t>
  </si>
  <si>
    <t>2318.PAR</t>
  </si>
  <si>
    <t>Atbilstoši izpildes termiņa kavējuma dienām,klients ir bezcerīgs, veidots 100% uzkrājums</t>
  </si>
  <si>
    <t>Vērtības samazinājums prasībām pret pircējiem un pasūtītājiem, uzsākti tiesvedības darbi prasību atgūšanai.</t>
  </si>
  <si>
    <t>2328</t>
  </si>
  <si>
    <t>Vērtības samazinājums īstermiņa prasībām par ārvalstu finanšu palīdzības un Eiropas Savienības politiku instrumentu finansētajiem projektiem (pasākumiem)</t>
  </si>
  <si>
    <t>2328.TKD</t>
  </si>
  <si>
    <t>2328.PIM</t>
  </si>
  <si>
    <t>2328.PAR</t>
  </si>
  <si>
    <t>2348</t>
  </si>
  <si>
    <t>Vērtības samazinājums prasībām par nodokļiem, nodevām un citiem maksājumiem budžetos</t>
  </si>
  <si>
    <t>2348.TKD</t>
  </si>
  <si>
    <t>2348.PIM</t>
  </si>
  <si>
    <t>2348.PAR</t>
  </si>
  <si>
    <t>2378</t>
  </si>
  <si>
    <t>Vērtības samazinājums pārmaksātiem nodokļiem, nodevām un citiem maksājumiem budžetos</t>
  </si>
  <si>
    <t>2378.TKD</t>
  </si>
  <si>
    <t>2378.PIM</t>
  </si>
  <si>
    <t>2378.PAR</t>
  </si>
  <si>
    <t>2388</t>
  </si>
  <si>
    <t>Vērtības samazinājums prasībām pret personālu</t>
  </si>
  <si>
    <t>2388.TKD</t>
  </si>
  <si>
    <t>2388.PIM</t>
  </si>
  <si>
    <t>2388.PAR</t>
  </si>
  <si>
    <t>2398</t>
  </si>
  <si>
    <t>Vērtības samazinājums pārējām īstermiņa prasībām</t>
  </si>
  <si>
    <t>2398.TKD</t>
  </si>
  <si>
    <t>2398.PIM</t>
  </si>
  <si>
    <t>2398.PAR</t>
  </si>
  <si>
    <t>2.3.CITA Cita informācija pārskatu lietotājiem</t>
  </si>
  <si>
    <t>Kontu gr.</t>
  </si>
  <si>
    <t>Kontu grupas nosaukums</t>
  </si>
  <si>
    <t>2310</t>
  </si>
  <si>
    <t>Prasības pret pircējiem un pasūtītājiem</t>
  </si>
  <si>
    <t xml:space="preserve">2025. gadā likvidēto uzņēmumu un mirušo privātpersonu prasību norakstīšana, prasību norakstīšana, ja parāda termiņš ir 10 gadi. </t>
  </si>
  <si>
    <t>2.4.BDAR Būtiskie darījumi vai notikumi pārskata periodā, kas ietekmēja izmaiņas</t>
  </si>
  <si>
    <t>Finansiālā atbalsta izlietojums pieslēgumiem centralizētai ūdens un kanalizācijas sistēmai</t>
  </si>
  <si>
    <t>2.4. piezīme "Nākamo periodu izdevumi un avansa maksājumi par pakalpojumiem un projektiem"</t>
  </si>
  <si>
    <r>
      <t xml:space="preserve">2.4.APDR </t>
    </r>
    <r>
      <rPr>
        <sz val="12"/>
        <color rgb="FF000000"/>
        <rFont val="Times New Roman"/>
      </rPr>
      <t>Apdrošināšanas maksājumi pārskata perioda beigās</t>
    </r>
  </si>
  <si>
    <t>Bruto apjoms</t>
  </si>
  <si>
    <t>NEDZ</t>
  </si>
  <si>
    <t>Par nedzīvības apdrošināšanas līgumiem (ēku, transportlīdzekļu, darbinieku u.c.)</t>
  </si>
  <si>
    <t>DZIV</t>
  </si>
  <si>
    <t xml:space="preserve">Par dzīvības apdrošināšanas līgumiem </t>
  </si>
  <si>
    <t>2.5.BDAR Būtiskie darījumi vai notikumi pārskata periodā, kas ietekmēja izmaiņas</t>
  </si>
  <si>
    <t>2.6.BDAR Būtiskie darījumi vai notikumi pārskata periodā, kas ietekmēja izmaiņas</t>
  </si>
  <si>
    <t>Eiropas Savienības projektu finansējums - jauna pirmsskolas izglītības iestādes celtniecība, veloinfrastruktūras attīstība, ERASMUS+ projekti</t>
  </si>
  <si>
    <t>2.6. piezīme"Naudas līdzekļi"</t>
  </si>
  <si>
    <t xml:space="preserve">2.6.NLIZ Naudas līdzekļu izvietojums </t>
  </si>
  <si>
    <t>Kontu grupas un institūcijas nosaukums</t>
  </si>
  <si>
    <t>2610</t>
  </si>
  <si>
    <t xml:space="preserve">Kase </t>
  </si>
  <si>
    <t>2620</t>
  </si>
  <si>
    <t>Norēķinu konti Valsts kasē, kredītiestādēs vai citās institūcijās</t>
  </si>
  <si>
    <t>2620.TREL</t>
  </si>
  <si>
    <t>Valsts kase</t>
  </si>
  <si>
    <t>2620.UNLA</t>
  </si>
  <si>
    <t>AS "SEB banka"</t>
  </si>
  <si>
    <t>2620.RIKO</t>
  </si>
  <si>
    <t>AS "Luminor Bank" Latvijas filiāle</t>
  </si>
  <si>
    <t>2620.HABA</t>
  </si>
  <si>
    <t>AS "Swedbank"</t>
  </si>
  <si>
    <t>2620.PARX</t>
  </si>
  <si>
    <t>AS "Citadele banka"</t>
  </si>
  <si>
    <t>2620.MULT</t>
  </si>
  <si>
    <t>AS  "Industra Bank"</t>
  </si>
  <si>
    <t>2620.LPNS</t>
  </si>
  <si>
    <t>VAS "Latvijas Pasts"</t>
  </si>
  <si>
    <t>2670.LACB</t>
  </si>
  <si>
    <t>Latvijas Banka</t>
  </si>
  <si>
    <t>2620.PARR</t>
  </si>
  <si>
    <t>Pārējās institūcijas - rezidenti</t>
  </si>
  <si>
    <t>2620.NERE</t>
  </si>
  <si>
    <t>Nerezidenti</t>
  </si>
  <si>
    <t>2630</t>
  </si>
  <si>
    <t>Naudas ekvivalenti</t>
  </si>
  <si>
    <t>2630.TREL</t>
  </si>
  <si>
    <t>2630.UNLA</t>
  </si>
  <si>
    <t>2630.RIKO</t>
  </si>
  <si>
    <t>2630.HABA</t>
  </si>
  <si>
    <t>2630.PARX</t>
  </si>
  <si>
    <t>2630.MULT</t>
  </si>
  <si>
    <t>2630.LPNS</t>
  </si>
  <si>
    <t>2630.PARR</t>
  </si>
  <si>
    <t>2630.NERE</t>
  </si>
  <si>
    <t>2670</t>
  </si>
  <si>
    <t>Nauda ceļā</t>
  </si>
  <si>
    <t>2670.TREL</t>
  </si>
  <si>
    <t>2670.UNLA</t>
  </si>
  <si>
    <t>2670.RIKO</t>
  </si>
  <si>
    <t>2670.HABA</t>
  </si>
  <si>
    <t>2670.PARX</t>
  </si>
  <si>
    <t>2670.MULT</t>
  </si>
  <si>
    <t>2670.LPNS</t>
  </si>
  <si>
    <t>2670.PARR</t>
  </si>
  <si>
    <t>2670.NERE</t>
  </si>
  <si>
    <t>2690</t>
  </si>
  <si>
    <t>Asignējumi pašvaldību budžeta iestādēm</t>
  </si>
  <si>
    <t>3.0.BDAR Būtiskie darījumi vai notikumi pārskata periodā, kas ietekmēja izmaiņas</t>
  </si>
  <si>
    <t>Nodokļu ieņēmumu palielinājums - iedzīvotāju ienākuma nodoklis, nekustamā īpašuma nodoklis</t>
  </si>
  <si>
    <t>Saņemtie transferti Eiropas savienības projektiem</t>
  </si>
  <si>
    <t>Saņemtā dotācija no pašvaldības finanšu izlīdzinšāsnas fonda</t>
  </si>
  <si>
    <t>5.0.BDAR Būtiskie darījumi vai notikumi pārskata periodā, kas ietekmēja izmaiņas</t>
  </si>
  <si>
    <t>Pirmsskolas izglītības iestādes celtniecīnbas rēķins par izpildītiem darbiem</t>
  </si>
  <si>
    <t>Īstermiņa saistības darbuzņēmējiem</t>
  </si>
  <si>
    <t>Mājražotāju preces, kas paņemtas uz realizāciju pārceltas uz zembilanci</t>
  </si>
  <si>
    <t>Pārējās uzkrātās saistības pret darbuzņēmējiem</t>
  </si>
  <si>
    <t>Uzkrātās saistības norēķiniem ar darbiniekiem</t>
  </si>
  <si>
    <t>Uzkrātās saistības pret darbuzņēmējiem par izpildītajiem darbiem decembrī par pirmsskolas izglītības iestādes celtniecību</t>
  </si>
  <si>
    <t>Aprēķinātie nodokļi par darba samaksu par decembra mēnesi</t>
  </si>
  <si>
    <t>Pārmaksātais Nekustamā īpašuma nodoklis</t>
  </si>
  <si>
    <t>Aprēķinātais pievienotās vērtības nodoklis (PVN), t.sk. reversais PVN</t>
  </si>
  <si>
    <t>Aprēķinātie atalgojuma nodokļi par decembri</t>
  </si>
  <si>
    <t>Aprēķinātais Dabas resursu nodoklis</t>
  </si>
  <si>
    <t>Saņemtie transferta maksājumi</t>
  </si>
  <si>
    <t>Avansa maksājums par jaunas pirmsskolas izglītbas iestādes būvniecību</t>
  </si>
  <si>
    <t>Avansa maksājumi par ERASMUS+ projektiem izglītības iestādēs programmā Personu mobilitāte mācību nolūkos</t>
  </si>
  <si>
    <t>Avansa maksājums par pedagogu profesionālās atbalsta sistēmas izveidi</t>
  </si>
  <si>
    <t>Pārējie saņemtie nākamo periodu maksājumi</t>
  </si>
  <si>
    <t>9.1.BDAR Būtiskie darījumi vai notikumi pārskata periodā, kas ietekmēja izmaiņas</t>
  </si>
  <si>
    <t>Piestādītais rēķins par līgumu laušanu</t>
  </si>
  <si>
    <t>9.1. piezīme "Zembilances aktīvi"</t>
  </si>
  <si>
    <t>9.1.IZMK Izmaiņas zembilances aktīvu vērtībā</t>
  </si>
  <si>
    <t>Koda nosaukums</t>
  </si>
  <si>
    <t>izmaiņas (+, -)</t>
  </si>
  <si>
    <t>perioda beigās
(1.+2.+3.+4.)</t>
  </si>
  <si>
    <t>perioda beigās
(6.+7.+8.+9.)</t>
  </si>
  <si>
    <t xml:space="preserve"> samazinājums (-)</t>
  </si>
  <si>
    <t>izslēgts</t>
  </si>
  <si>
    <t>atzīti aktīvi</t>
  </si>
  <si>
    <t>9131</t>
  </si>
  <si>
    <t>Aprēķinātie līgumsodi un naudas sodi</t>
  </si>
  <si>
    <t>9132</t>
  </si>
  <si>
    <t>Aprēķinātie līgumsodi, naudas sodi, soda naudas un kavējuma naudas par nodokļiem, nodevām un citiem maksājumiem budžetos</t>
  </si>
  <si>
    <t>9.5.BDAR Būtiskie darījumi vai notikumi pārskata periodā, kas ietekmēja izmaiņas</t>
  </si>
  <si>
    <t>Jauna PII būvniecība</t>
  </si>
  <si>
    <t>Ozolu iela pārbūve</t>
  </si>
  <si>
    <t>Šķiroto atkritumu savākšanas laukuma izbūve</t>
  </si>
  <si>
    <t>Pārējie noslēgtie līgumu par nepabeigto būvniecību</t>
  </si>
  <si>
    <t>Izsniegto galvojumu atmaksa</t>
  </si>
  <si>
    <t>Izsniegto galvojumu izmaksa kapitālsabiedrības Mārupes komunālie pakpojumi SIA aizņēmumiem</t>
  </si>
  <si>
    <t>9.5. piezīme "Zembilances pasīvi"</t>
  </si>
  <si>
    <t>9.5.IZMK Izmaiņas zembilances pasīvu vērtībā</t>
  </si>
  <si>
    <t>atzītas saistības</t>
  </si>
  <si>
    <t>9521</t>
  </si>
  <si>
    <t>Zemes un būvju iegāde un izveidošana</t>
  </si>
  <si>
    <t>9522</t>
  </si>
  <si>
    <t>Militāro ilgtermiņa aktīvu iegāde un izveidošana</t>
  </si>
  <si>
    <t>9529</t>
  </si>
  <si>
    <t>Pārējo ilgtermiņa ieguldījumu iegāde un izveidošana</t>
  </si>
  <si>
    <t>V1.ZIED "Aktīvi, kas saņemti kā ziedojumi un dāvinājumi"</t>
  </si>
  <si>
    <t>Aktīva apraksts</t>
  </si>
  <si>
    <t>Juridiskas vai fiziskas personas nosaukums</t>
  </si>
  <si>
    <t>Juridiskas personas NMR</t>
  </si>
  <si>
    <t>Sākotnēji noteiktā patiesā vērtība</t>
  </si>
  <si>
    <t xml:space="preserve">Nemateriālie ieguldījumi </t>
  </si>
  <si>
    <t xml:space="preserve">Pamatlīdzekļi </t>
  </si>
  <si>
    <t xml:space="preserve">Ilgtermiņa finanšu ieguldījumi </t>
  </si>
  <si>
    <t xml:space="preserve">Līdzdalība radniecīgo kapitālsabiedrību kapitālā </t>
  </si>
  <si>
    <t>1343</t>
  </si>
  <si>
    <t>Ilgtermiņa uzkrātie ieņēmumi par finanšu ieguldījumiem vērtspapīros</t>
  </si>
  <si>
    <t>1349</t>
  </si>
  <si>
    <t xml:space="preserve">Pārējie ilgtermiņa finanšu ieguldījumi </t>
  </si>
  <si>
    <t>1351</t>
  </si>
  <si>
    <t>Ilgtermiņa finanšu ieguldījumi starptautiskajās finanšu institūcijās</t>
  </si>
  <si>
    <t>1354</t>
  </si>
  <si>
    <t>Ilgtermiņa prasības par 2. līmeņa fondētajām pensijām</t>
  </si>
  <si>
    <t>1355</t>
  </si>
  <si>
    <t>Ilgtermiņa uzkrātie ieņēmumi par pārējiem ilgtermiņa finanšu ieguldījumiem</t>
  </si>
  <si>
    <t>1363</t>
  </si>
  <si>
    <t>Ilgtermiņa uzkrātie ieņēmumi par ilgtermiņa noguldījumiem</t>
  </si>
  <si>
    <t>1369</t>
  </si>
  <si>
    <t>Turējumā nodotā līdzdalība radniecīgo kapitālsabiedrību kapitālā</t>
  </si>
  <si>
    <t>Turējumā nodotā līdzdalība asociēto kapitālsabiedrību kapitālā</t>
  </si>
  <si>
    <t>Pārējie turējumā nodotie ilgtermiņa finanšu ieguldījumi</t>
  </si>
  <si>
    <t>1611</t>
  </si>
  <si>
    <t>Mežaudzes lauksaimnieciskajai darbībai</t>
  </si>
  <si>
    <t>1612</t>
  </si>
  <si>
    <t>Turējumā nodotie bioloģiskie aktīvi lauksaimnieciskajai darbībai</t>
  </si>
  <si>
    <t>1613</t>
  </si>
  <si>
    <t>Pārējie bioloģiskie aktīvi lauksaimnieciskajai darbībai</t>
  </si>
  <si>
    <t>Mazais rotaļu kompl.1 gab., rāpšanās siena 1gab., vingrošanas komplekts bērniem 1 gab., volejbola laukums (tīkla stabi un tīkls) 1 gab., soliņš 1 gab., atkritumu urna 1 gab.</t>
  </si>
  <si>
    <t>Apsaimniekošanas biedrība LAPSAS, Biedrība</t>
  </si>
  <si>
    <t>40008141050</t>
  </si>
  <si>
    <t>Rūteris 2 gab., bezvadu piekļuves punkts 2 gab., maršrutētājs 1 gab., komutators 7 gab.</t>
  </si>
  <si>
    <t>Mikrotīkls, SIA</t>
  </si>
  <si>
    <t>40003286799</t>
  </si>
  <si>
    <t>Šūpoles divvietīgas 2 gab., smilšu kaste 1 gab.</t>
  </si>
  <si>
    <t>Fiziska persona</t>
  </si>
  <si>
    <t>2510</t>
  </si>
  <si>
    <t>2520</t>
  </si>
  <si>
    <t>2540</t>
  </si>
  <si>
    <t>Īstermiņa finanšu ieguldījumi vērtspapīros</t>
  </si>
  <si>
    <t>2546</t>
  </si>
  <si>
    <t>Uzkrātie ieņēmumi par procentu un citiem maksājumiem par finanšu ieguldījumiem vērtspapīros</t>
  </si>
  <si>
    <t>2549</t>
  </si>
  <si>
    <t>Pārējie īstermiņa finanšu ieguldījumi vērtspapīros</t>
  </si>
  <si>
    <t>2550</t>
  </si>
  <si>
    <t>Pārējie īstermiņa finanšu ieguldījumi</t>
  </si>
  <si>
    <t>2551</t>
  </si>
  <si>
    <t>Īstermiņa finanšu ieguldījumi starptautiskajās finanšu institūcijās</t>
  </si>
  <si>
    <t>2556</t>
  </si>
  <si>
    <t>Uzkrātie ieņēmumi par pārējiem īstermiņa finanšu ieguldījumiem</t>
  </si>
  <si>
    <t>2560</t>
  </si>
  <si>
    <t>Īstermiņa noguldījumi</t>
  </si>
  <si>
    <t>2566</t>
  </si>
  <si>
    <t>Uzkrātie ieņēmumi par procentu un citiem maksājumiem par noguldījumiem</t>
  </si>
  <si>
    <t>2569</t>
  </si>
  <si>
    <t>Kase</t>
  </si>
  <si>
    <t>2611</t>
  </si>
  <si>
    <t>Pamatbudžeta līdzekļi</t>
  </si>
  <si>
    <t>2612</t>
  </si>
  <si>
    <t>Speciālā budžeta līdzekļi</t>
  </si>
  <si>
    <t>2613</t>
  </si>
  <si>
    <t>Ziedojumu un dāvinājumu līdzekļi</t>
  </si>
  <si>
    <t>2614</t>
  </si>
  <si>
    <t>Citu budžetu līdzekļi</t>
  </si>
  <si>
    <t>2621</t>
  </si>
  <si>
    <t>2622</t>
  </si>
  <si>
    <t>2623</t>
  </si>
  <si>
    <t>2624</t>
  </si>
  <si>
    <t>2631</t>
  </si>
  <si>
    <t>2632</t>
  </si>
  <si>
    <t>2633</t>
  </si>
  <si>
    <t>2634</t>
  </si>
  <si>
    <t>V3. piezīme"Finanšu noma"</t>
  </si>
  <si>
    <t>V3.FIZN  Informācija par finanšu nomā nodotajiem aktīviem un saņemamajiem maksājumiem</t>
  </si>
  <si>
    <t>Kontu grupas un institucionālā sektora nosaukums</t>
  </si>
  <si>
    <t>Saņemamie maksājumi</t>
  </si>
  <si>
    <t>Prasība (diskontētie ieņēmumi) pārskata perioda beigās</t>
  </si>
  <si>
    <t>kopā līdz līguma termiņa beigām</t>
  </si>
  <si>
    <t>n+ 1</t>
  </si>
  <si>
    <t>n+ 2</t>
  </si>
  <si>
    <t>n+ 3</t>
  </si>
  <si>
    <t>1110.S100000</t>
  </si>
  <si>
    <t>Rezidenti</t>
  </si>
  <si>
    <t>1110.S110000</t>
  </si>
  <si>
    <t>Nefinanšu sabiedrības</t>
  </si>
  <si>
    <t>1110.S120000</t>
  </si>
  <si>
    <t>Finanšu sabiedrības</t>
  </si>
  <si>
    <t>1110.S130000</t>
  </si>
  <si>
    <t>1110.S130100</t>
  </si>
  <si>
    <t>1110.S130110</t>
  </si>
  <si>
    <t>1110.S130111</t>
  </si>
  <si>
    <t>1110.S130112</t>
  </si>
  <si>
    <t>1110.S130120</t>
  </si>
  <si>
    <t>1110.S130121</t>
  </si>
  <si>
    <t>1110.S130122</t>
  </si>
  <si>
    <t>1110.S130130</t>
  </si>
  <si>
    <t>1110.S130140</t>
  </si>
  <si>
    <t>1110.S130141</t>
  </si>
  <si>
    <t>1110.S130142</t>
  </si>
  <si>
    <t>1110.S130150</t>
  </si>
  <si>
    <t>1110.S130151</t>
  </si>
  <si>
    <t>1110.S130152</t>
  </si>
  <si>
    <t>1110.S130160</t>
  </si>
  <si>
    <t>1110.S130161</t>
  </si>
  <si>
    <t>1110.S130162</t>
  </si>
  <si>
    <t>1110.S130170</t>
  </si>
  <si>
    <t>1110.S130171</t>
  </si>
  <si>
    <t>1110.S130172</t>
  </si>
  <si>
    <t>1110.S130190</t>
  </si>
  <si>
    <t>1110.S130300</t>
  </si>
  <si>
    <t>1110.S130310</t>
  </si>
  <si>
    <t>1110.S130311</t>
  </si>
  <si>
    <t>1110.S130312</t>
  </si>
  <si>
    <t>1110.S130320</t>
  </si>
  <si>
    <t>1110.S130321</t>
  </si>
  <si>
    <t>1110.S130322</t>
  </si>
  <si>
    <t>1110.S130330</t>
  </si>
  <si>
    <t>1110.S130340</t>
  </si>
  <si>
    <t>1110.S130341</t>
  </si>
  <si>
    <t>1110.S130342</t>
  </si>
  <si>
    <t>1110.S130400</t>
  </si>
  <si>
    <t>1110.S140000</t>
  </si>
  <si>
    <t>Mājsaimniecības</t>
  </si>
  <si>
    <t>1110.S150000</t>
  </si>
  <si>
    <t>Mājsaimniecības apkalpojošās bezpeļņas organizācijas</t>
  </si>
  <si>
    <t>1110.S200000</t>
  </si>
  <si>
    <t>1120.S100000</t>
  </si>
  <si>
    <t>1120.S110000</t>
  </si>
  <si>
    <t>1120.S120000</t>
  </si>
  <si>
    <t>1120.S130000</t>
  </si>
  <si>
    <t>1120.S130100</t>
  </si>
  <si>
    <t>1120.S130110</t>
  </si>
  <si>
    <t>1120.S130111</t>
  </si>
  <si>
    <t>1120.S130112</t>
  </si>
  <si>
    <t>1120.S130120</t>
  </si>
  <si>
    <t>1120.S130121</t>
  </si>
  <si>
    <t>1120.S130122</t>
  </si>
  <si>
    <t>1120.S130130</t>
  </si>
  <si>
    <t>1120.S130140</t>
  </si>
  <si>
    <t>1120.S130141</t>
  </si>
  <si>
    <t>1120.S130142</t>
  </si>
  <si>
    <t>1120.S130150</t>
  </si>
  <si>
    <t>1120.S130151</t>
  </si>
  <si>
    <t>1120.S130152</t>
  </si>
  <si>
    <t>1120.S130160</t>
  </si>
  <si>
    <t>1120.S130161</t>
  </si>
  <si>
    <t>1120.S130162</t>
  </si>
  <si>
    <t>1120.S130170</t>
  </si>
  <si>
    <t>1120.S130171</t>
  </si>
  <si>
    <t>1120.S130172</t>
  </si>
  <si>
    <t>1120.S130190</t>
  </si>
  <si>
    <t>1120.S130300</t>
  </si>
  <si>
    <t>1120.S130310</t>
  </si>
  <si>
    <t>1120.S130311</t>
  </si>
  <si>
    <t>1120.S130312</t>
  </si>
  <si>
    <t>1120.S130320</t>
  </si>
  <si>
    <t>1120.S130321</t>
  </si>
  <si>
    <t>1120.S130322</t>
  </si>
  <si>
    <t>1120.S130330</t>
  </si>
  <si>
    <t>1120.S130340</t>
  </si>
  <si>
    <t>1120.S130341</t>
  </si>
  <si>
    <t>1120.S130342</t>
  </si>
  <si>
    <t>1120.S130400</t>
  </si>
  <si>
    <t>1120.S140000</t>
  </si>
  <si>
    <t>1120.S150000</t>
  </si>
  <si>
    <t>1120.S200000</t>
  </si>
  <si>
    <t>1130.S100000</t>
  </si>
  <si>
    <t>1130.S110000</t>
  </si>
  <si>
    <t>1130.S120000</t>
  </si>
  <si>
    <t>1130.S130000</t>
  </si>
  <si>
    <t>1130.S130100</t>
  </si>
  <si>
    <t>1130.S130110</t>
  </si>
  <si>
    <t>1130.S130111</t>
  </si>
  <si>
    <t>1130.S130112</t>
  </si>
  <si>
    <t>1130.S130120</t>
  </si>
  <si>
    <t>1130.S130121</t>
  </si>
  <si>
    <t>1130.S130122</t>
  </si>
  <si>
    <t>1130.S130130</t>
  </si>
  <si>
    <t>1130.S130140</t>
  </si>
  <si>
    <t>1130.S130141</t>
  </si>
  <si>
    <t>1130.S130142</t>
  </si>
  <si>
    <t>1130.S130150</t>
  </si>
  <si>
    <t>1130.S130151</t>
  </si>
  <si>
    <t>1130.S130152</t>
  </si>
  <si>
    <t>1130.S130160</t>
  </si>
  <si>
    <t>1130.S130161</t>
  </si>
  <si>
    <t>1130.S130162</t>
  </si>
  <si>
    <t>1130.S130170</t>
  </si>
  <si>
    <t>1130.S130171</t>
  </si>
  <si>
    <t>1130.S130172</t>
  </si>
  <si>
    <t>1130.S130190</t>
  </si>
  <si>
    <t>1130.S130300</t>
  </si>
  <si>
    <t>1130.S130310</t>
  </si>
  <si>
    <t>1130.S130311</t>
  </si>
  <si>
    <t>1130.S130312</t>
  </si>
  <si>
    <t>1130.S130320</t>
  </si>
  <si>
    <t>1130.S130321</t>
  </si>
  <si>
    <t>1130.S130322</t>
  </si>
  <si>
    <t>1130.S130330</t>
  </si>
  <si>
    <t>1130.S130340</t>
  </si>
  <si>
    <t>1130.S130341</t>
  </si>
  <si>
    <t>1130.S130342</t>
  </si>
  <si>
    <t>1130.S130400</t>
  </si>
  <si>
    <t>1130.S140000</t>
  </si>
  <si>
    <t>1130.S150000</t>
  </si>
  <si>
    <t>1130.S200000</t>
  </si>
  <si>
    <t>1140.S100000</t>
  </si>
  <si>
    <t>1140.S110000</t>
  </si>
  <si>
    <t>1140.S120000</t>
  </si>
  <si>
    <t>1140.S130000</t>
  </si>
  <si>
    <t>1140.S130100</t>
  </si>
  <si>
    <t>1140.S130110</t>
  </si>
  <si>
    <t>1140.S130111</t>
  </si>
  <si>
    <t>1140.S130112</t>
  </si>
  <si>
    <t>1140.S130120</t>
  </si>
  <si>
    <t>1140.S130121</t>
  </si>
  <si>
    <t>1140.S130122</t>
  </si>
  <si>
    <t>1140.S130130</t>
  </si>
  <si>
    <t>1140.S130140</t>
  </si>
  <si>
    <t>1140.S130141</t>
  </si>
  <si>
    <t>1140.S130142</t>
  </si>
  <si>
    <t>1140.S130150</t>
  </si>
  <si>
    <t>1140.S130151</t>
  </si>
  <si>
    <t>1140.S130152</t>
  </si>
  <si>
    <t>1140.S130160</t>
  </si>
  <si>
    <t>1140.S130161</t>
  </si>
  <si>
    <t>1140.S130162</t>
  </si>
  <si>
    <t>1140.S130170</t>
  </si>
  <si>
    <t>1140.S130171</t>
  </si>
  <si>
    <t>1140.S130172</t>
  </si>
  <si>
    <t>1140.S130190</t>
  </si>
  <si>
    <t>1140.S130300</t>
  </si>
  <si>
    <t>1140.S130310</t>
  </si>
  <si>
    <t>1140.S130311</t>
  </si>
  <si>
    <t>1140.S130312</t>
  </si>
  <si>
    <t>1140.S130320</t>
  </si>
  <si>
    <t>1140.S130321</t>
  </si>
  <si>
    <t>1140.S130322</t>
  </si>
  <si>
    <t>1140.S130330</t>
  </si>
  <si>
    <t>1140.S130340</t>
  </si>
  <si>
    <t>1140.S130341</t>
  </si>
  <si>
    <t>1140.S130342</t>
  </si>
  <si>
    <t>1140.S130400</t>
  </si>
  <si>
    <t>1140.S140000</t>
  </si>
  <si>
    <t>1140.S150000</t>
  </si>
  <si>
    <t>1140.S200000</t>
  </si>
  <si>
    <t>1210.S100000</t>
  </si>
  <si>
    <t>1210.S110000</t>
  </si>
  <si>
    <t>1210.S120000</t>
  </si>
  <si>
    <t>1210.S130000</t>
  </si>
  <si>
    <t>1210.S130100</t>
  </si>
  <si>
    <t>1210.S130110</t>
  </si>
  <si>
    <t>1210.S130111</t>
  </si>
  <si>
    <t>1210.S130112</t>
  </si>
  <si>
    <t>1210.S130120</t>
  </si>
  <si>
    <t>1210.S130121</t>
  </si>
  <si>
    <t>1210.S130122</t>
  </si>
  <si>
    <t>1210.S130130</t>
  </si>
  <si>
    <t>1210.S130140</t>
  </si>
  <si>
    <t>1210.S130141</t>
  </si>
  <si>
    <t>1210.S130142</t>
  </si>
  <si>
    <t>1210.S130150</t>
  </si>
  <si>
    <t>1210.S130151</t>
  </si>
  <si>
    <t>1210.S130152</t>
  </si>
  <si>
    <t>1210.S130160</t>
  </si>
  <si>
    <t>1210.S130161</t>
  </si>
  <si>
    <t>1210.S130162</t>
  </si>
  <si>
    <t>1210.S130170</t>
  </si>
  <si>
    <t>1210.S130171</t>
  </si>
  <si>
    <t>1210.S130172</t>
  </si>
  <si>
    <t>1210.S130190</t>
  </si>
  <si>
    <t>1210.S130300</t>
  </si>
  <si>
    <t>1210.S130310</t>
  </si>
  <si>
    <t>1210.S130311</t>
  </si>
  <si>
    <t>1210.S130312</t>
  </si>
  <si>
    <t>1210.S130320</t>
  </si>
  <si>
    <t>1210.S130321</t>
  </si>
  <si>
    <t>1210.S130322</t>
  </si>
  <si>
    <t>1210.S130330</t>
  </si>
  <si>
    <t>1210.S130340</t>
  </si>
  <si>
    <t>1210.S130341</t>
  </si>
  <si>
    <t>1210.S130342</t>
  </si>
  <si>
    <t>1210.S130400</t>
  </si>
  <si>
    <t>1210.S140000</t>
  </si>
  <si>
    <t>1210.S150000</t>
  </si>
  <si>
    <t>1210.S200000</t>
  </si>
  <si>
    <t>1220.S100000</t>
  </si>
  <si>
    <t>1220.S110000</t>
  </si>
  <si>
    <t>1220.S120000</t>
  </si>
  <si>
    <t>1220.S130000</t>
  </si>
  <si>
    <t>1220.S130100</t>
  </si>
  <si>
    <t>1220.S130110</t>
  </si>
  <si>
    <t>1220.S130111</t>
  </si>
  <si>
    <t>1220.S130112</t>
  </si>
  <si>
    <t>1220.S130120</t>
  </si>
  <si>
    <t>1220.S130121</t>
  </si>
  <si>
    <t>1220.S130122</t>
  </si>
  <si>
    <t>1220.S130130</t>
  </si>
  <si>
    <t>1220.S130140</t>
  </si>
  <si>
    <t>1220.S130141</t>
  </si>
  <si>
    <t>1220.S130142</t>
  </si>
  <si>
    <t>1220.S130150</t>
  </si>
  <si>
    <t>1220.S130151</t>
  </si>
  <si>
    <t>1220.S130152</t>
  </si>
  <si>
    <t>1220.S130160</t>
  </si>
  <si>
    <t>1220.S130161</t>
  </si>
  <si>
    <t>1220.S130162</t>
  </si>
  <si>
    <t>1220.S130170</t>
  </si>
  <si>
    <t>1220.S130171</t>
  </si>
  <si>
    <t>1220.S130172</t>
  </si>
  <si>
    <t>1220.S130190</t>
  </si>
  <si>
    <t>1220.S130300</t>
  </si>
  <si>
    <t>1220.S130310</t>
  </si>
  <si>
    <t>1220.S130311</t>
  </si>
  <si>
    <t>1220.S130312</t>
  </si>
  <si>
    <t>1220.S130320</t>
  </si>
  <si>
    <t>1220.S130321</t>
  </si>
  <si>
    <t>1220.S130322</t>
  </si>
  <si>
    <t>1220.S130330</t>
  </si>
  <si>
    <t>1220.S130340</t>
  </si>
  <si>
    <t>1220.S130341</t>
  </si>
  <si>
    <t>1220.S130342</t>
  </si>
  <si>
    <t>1220.S130400</t>
  </si>
  <si>
    <t>1220.S140000</t>
  </si>
  <si>
    <t>1220.S150000</t>
  </si>
  <si>
    <t>1220.S200000</t>
  </si>
  <si>
    <t>1230.S100000</t>
  </si>
  <si>
    <t>1230.S110000</t>
  </si>
  <si>
    <t>1230.S120000</t>
  </si>
  <si>
    <t>1230.S130000</t>
  </si>
  <si>
    <t>1230.S130100</t>
  </si>
  <si>
    <t>1230.S130110</t>
  </si>
  <si>
    <t>1230.S130111</t>
  </si>
  <si>
    <t>1230.S130112</t>
  </si>
  <si>
    <t>1230.S130120</t>
  </si>
  <si>
    <t>1230.S130121</t>
  </si>
  <si>
    <t>1230.S130122</t>
  </si>
  <si>
    <t>1230.S130130</t>
  </si>
  <si>
    <t>1230.S130140</t>
  </si>
  <si>
    <t>1230.S130141</t>
  </si>
  <si>
    <t>1230.S130142</t>
  </si>
  <si>
    <t>1230.S130150</t>
  </si>
  <si>
    <t>1230.S130151</t>
  </si>
  <si>
    <t>1230.S130152</t>
  </si>
  <si>
    <t>1230.S130160</t>
  </si>
  <si>
    <t>1230.S130161</t>
  </si>
  <si>
    <t>1230.S130162</t>
  </si>
  <si>
    <t>1230.S130170</t>
  </si>
  <si>
    <t>1230.S130171</t>
  </si>
  <si>
    <t>1230.S130172</t>
  </si>
  <si>
    <t>1230.S130190</t>
  </si>
  <si>
    <t>1230.S130300</t>
  </si>
  <si>
    <t>1230.S130310</t>
  </si>
  <si>
    <t>1230.S130311</t>
  </si>
  <si>
    <t>1230.S130312</t>
  </si>
  <si>
    <t>1230.S130320</t>
  </si>
  <si>
    <t>1230.S130321</t>
  </si>
  <si>
    <t>1230.S130322</t>
  </si>
  <si>
    <t>1230.S130330</t>
  </si>
  <si>
    <t>1230.S130340</t>
  </si>
  <si>
    <t>1230.S130341</t>
  </si>
  <si>
    <t>1230.S130342</t>
  </si>
  <si>
    <t>1230.S130400</t>
  </si>
  <si>
    <t>1230.S140000</t>
  </si>
  <si>
    <t>1230.S150000</t>
  </si>
  <si>
    <t>1230.S200000</t>
  </si>
  <si>
    <t>1240.S100000</t>
  </si>
  <si>
    <t>1240.S110000</t>
  </si>
  <si>
    <t>1240.S120000</t>
  </si>
  <si>
    <t>1240.S130000</t>
  </si>
  <si>
    <t>1240.S130100</t>
  </si>
  <si>
    <t>1240.S130110</t>
  </si>
  <si>
    <t>1240.S130111</t>
  </si>
  <si>
    <t>1240.S130112</t>
  </si>
  <si>
    <t>1240.S130120</t>
  </si>
  <si>
    <t>1240.S130121</t>
  </si>
  <si>
    <t>1240.S130122</t>
  </si>
  <si>
    <t>1240.S130130</t>
  </si>
  <si>
    <t>1240.S130140</t>
  </si>
  <si>
    <t>1240.S130141</t>
  </si>
  <si>
    <t>1240.S130142</t>
  </si>
  <si>
    <t>1240.S130150</t>
  </si>
  <si>
    <t>1240.S130151</t>
  </si>
  <si>
    <t>1240.S130152</t>
  </si>
  <si>
    <t>1240.S130160</t>
  </si>
  <si>
    <t>1240.S130161</t>
  </si>
  <si>
    <t>1240.S130162</t>
  </si>
  <si>
    <t>1240.S130170</t>
  </si>
  <si>
    <t>1240.S130171</t>
  </si>
  <si>
    <t>1240.S130172</t>
  </si>
  <si>
    <t>1240.S130190</t>
  </si>
  <si>
    <t>1240.S130300</t>
  </si>
  <si>
    <t>1240.S130310</t>
  </si>
  <si>
    <t>1240.S130311</t>
  </si>
  <si>
    <t>1240.S130312</t>
  </si>
  <si>
    <t>1240.S130320</t>
  </si>
  <si>
    <t>1240.S130321</t>
  </si>
  <si>
    <t>1240.S130322</t>
  </si>
  <si>
    <t>1240.S130330</t>
  </si>
  <si>
    <t>1240.S130340</t>
  </si>
  <si>
    <t>1240.S130341</t>
  </si>
  <si>
    <t>1240.S130342</t>
  </si>
  <si>
    <t>1240.S130400</t>
  </si>
  <si>
    <t>1240.S140000</t>
  </si>
  <si>
    <t>1240.S150000</t>
  </si>
  <si>
    <t>1240.S200000</t>
  </si>
  <si>
    <t>1250.S100000</t>
  </si>
  <si>
    <t>1250.S110000</t>
  </si>
  <si>
    <t>1250.S120000</t>
  </si>
  <si>
    <t>1250.S130000</t>
  </si>
  <si>
    <t>1250.S130100</t>
  </si>
  <si>
    <t>1250.S130110</t>
  </si>
  <si>
    <t>1250.S130111</t>
  </si>
  <si>
    <t>1250.S130112</t>
  </si>
  <si>
    <t>1250.S130120</t>
  </si>
  <si>
    <t>1250.S130121</t>
  </si>
  <si>
    <t>1250.S130122</t>
  </si>
  <si>
    <t>1250.S130130</t>
  </si>
  <si>
    <t>1250.S130140</t>
  </si>
  <si>
    <t>1250.S130141</t>
  </si>
  <si>
    <t>1250.S130142</t>
  </si>
  <si>
    <t>1250.S130150</t>
  </si>
  <si>
    <t>1250.S130151</t>
  </si>
  <si>
    <t>1250.S130152</t>
  </si>
  <si>
    <t>1250.S130160</t>
  </si>
  <si>
    <t>1250.S130161</t>
  </si>
  <si>
    <t>1250.S130162</t>
  </si>
  <si>
    <t>1250.S130170</t>
  </si>
  <si>
    <t>1250.S130171</t>
  </si>
  <si>
    <t>1250.S130172</t>
  </si>
  <si>
    <t>1250.S130190</t>
  </si>
  <si>
    <t>1250.S130300</t>
  </si>
  <si>
    <t>1250.S130310</t>
  </si>
  <si>
    <t>1250.S130311</t>
  </si>
  <si>
    <t>1250.S130312</t>
  </si>
  <si>
    <t>1250.S130320</t>
  </si>
  <si>
    <t>1250.S130321</t>
  </si>
  <si>
    <t>1250.S130322</t>
  </si>
  <si>
    <t>1250.S130330</t>
  </si>
  <si>
    <t>1250.S130340</t>
  </si>
  <si>
    <t>1250.S130341</t>
  </si>
  <si>
    <t>1250.S130342</t>
  </si>
  <si>
    <t>1250.S130400</t>
  </si>
  <si>
    <t>1250.S140000</t>
  </si>
  <si>
    <t>1250.S150000</t>
  </si>
  <si>
    <t>1250.S200000</t>
  </si>
  <si>
    <t>1260.S100000</t>
  </si>
  <si>
    <t>1260.S110000</t>
  </si>
  <si>
    <t>1260.S120000</t>
  </si>
  <si>
    <t>1260.S130000</t>
  </si>
  <si>
    <t>1260.S130100</t>
  </si>
  <si>
    <t>1260.S130110</t>
  </si>
  <si>
    <t>1260.S130111</t>
  </si>
  <si>
    <t>1260.S130112</t>
  </si>
  <si>
    <t>1260.S130120</t>
  </si>
  <si>
    <t>1260.S130121</t>
  </si>
  <si>
    <t>1260.S130122</t>
  </si>
  <si>
    <t>1260.S130130</t>
  </si>
  <si>
    <t>1260.S130140</t>
  </si>
  <si>
    <t>1260.S130141</t>
  </si>
  <si>
    <t>1260.S130142</t>
  </si>
  <si>
    <t>1260.S130150</t>
  </si>
  <si>
    <t>1260.S130151</t>
  </si>
  <si>
    <t>1260.S130152</t>
  </si>
  <si>
    <t>1260.S130160</t>
  </si>
  <si>
    <t>1260.S130161</t>
  </si>
  <si>
    <t>1260.S130162</t>
  </si>
  <si>
    <t>1260.S130170</t>
  </si>
  <si>
    <t>1260.S130171</t>
  </si>
  <si>
    <t>1260.S130172</t>
  </si>
  <si>
    <t>1260.S130190</t>
  </si>
  <si>
    <t>1260.S130300</t>
  </si>
  <si>
    <t>1260.S130310</t>
  </si>
  <si>
    <t>1260.S130311</t>
  </si>
  <si>
    <t>1260.S130312</t>
  </si>
  <si>
    <t>1260.S130320</t>
  </si>
  <si>
    <t>1260.S130321</t>
  </si>
  <si>
    <t>1260.S130322</t>
  </si>
  <si>
    <t>1260.S130330</t>
  </si>
  <si>
    <t>1260.S130340</t>
  </si>
  <si>
    <t>1260.S130341</t>
  </si>
  <si>
    <t>1260.S130342</t>
  </si>
  <si>
    <t>1260.S130400</t>
  </si>
  <si>
    <t>1260.S140000</t>
  </si>
  <si>
    <t>1260.S150000</t>
  </si>
  <si>
    <t>1260.S200000</t>
  </si>
  <si>
    <t>1270.S100000</t>
  </si>
  <si>
    <t>1270.S110000</t>
  </si>
  <si>
    <t>1270.S120000</t>
  </si>
  <si>
    <t>1270.S130000</t>
  </si>
  <si>
    <t>1270.S130100</t>
  </si>
  <si>
    <t>1270.S130110</t>
  </si>
  <si>
    <t>1270.S130111</t>
  </si>
  <si>
    <t>1270.S130112</t>
  </si>
  <si>
    <t>1270.S130120</t>
  </si>
  <si>
    <t>1270.S130121</t>
  </si>
  <si>
    <t>1270.S130122</t>
  </si>
  <si>
    <t>1270.S130130</t>
  </si>
  <si>
    <t>1270.S130140</t>
  </si>
  <si>
    <t>1270.S130141</t>
  </si>
  <si>
    <t>1270.S130142</t>
  </si>
  <si>
    <t>1270.S130150</t>
  </si>
  <si>
    <t>1270.S130151</t>
  </si>
  <si>
    <t>1270.S130152</t>
  </si>
  <si>
    <t>1270.S130160</t>
  </si>
  <si>
    <t>1270.S130161</t>
  </si>
  <si>
    <t>1270.S130162</t>
  </si>
  <si>
    <t>1270.S130170</t>
  </si>
  <si>
    <t>1270.S130171</t>
  </si>
  <si>
    <t>1270.S130172</t>
  </si>
  <si>
    <t>1270.S130190</t>
  </si>
  <si>
    <t>1270.S130300</t>
  </si>
  <si>
    <t>1270.S130310</t>
  </si>
  <si>
    <t>1270.S130311</t>
  </si>
  <si>
    <t>1270.S130312</t>
  </si>
  <si>
    <t>1270.S130320</t>
  </si>
  <si>
    <t>1270.S130321</t>
  </si>
  <si>
    <t>1270.S130322</t>
  </si>
  <si>
    <t>1270.S130330</t>
  </si>
  <si>
    <t>1270.S130340</t>
  </si>
  <si>
    <t>1270.S130341</t>
  </si>
  <si>
    <t>1270.S130342</t>
  </si>
  <si>
    <t>1270.S130400</t>
  </si>
  <si>
    <t>1270.S140000</t>
  </si>
  <si>
    <t>1270.S150000</t>
  </si>
  <si>
    <t>1270.S200000</t>
  </si>
  <si>
    <t>1510.S100000</t>
  </si>
  <si>
    <t>1510.S110000</t>
  </si>
  <si>
    <t>1510.S120000</t>
  </si>
  <si>
    <t>1510.S130000</t>
  </si>
  <si>
    <t>1510.S130100</t>
  </si>
  <si>
    <t>1510.S130110</t>
  </si>
  <si>
    <t>1510.S130111</t>
  </si>
  <si>
    <t>1510.S130112</t>
  </si>
  <si>
    <t>1510.S130120</t>
  </si>
  <si>
    <t>1510.S130121</t>
  </si>
  <si>
    <t>1510.S130122</t>
  </si>
  <si>
    <t>1510.S130130</t>
  </si>
  <si>
    <t>1510.S130140</t>
  </si>
  <si>
    <t>1510.S130141</t>
  </si>
  <si>
    <t>1510.S130142</t>
  </si>
  <si>
    <t>1510.S130150</t>
  </si>
  <si>
    <t>1510.S130151</t>
  </si>
  <si>
    <t>1510.S130152</t>
  </si>
  <si>
    <t>1510.S130160</t>
  </si>
  <si>
    <t>1510.S130161</t>
  </si>
  <si>
    <t>1510.S130162</t>
  </si>
  <si>
    <t>1510.S130170</t>
  </si>
  <si>
    <t>1510.S130171</t>
  </si>
  <si>
    <t>1510.S130172</t>
  </si>
  <si>
    <t>1510.S130190</t>
  </si>
  <si>
    <t>1510.S130300</t>
  </si>
  <si>
    <t>1510.S130310</t>
  </si>
  <si>
    <t>1510.S130311</t>
  </si>
  <si>
    <t>1510.S130312</t>
  </si>
  <si>
    <t>1510.S130320</t>
  </si>
  <si>
    <t>1510.S130321</t>
  </si>
  <si>
    <t>1510.S130322</t>
  </si>
  <si>
    <t>1510.S130330</t>
  </si>
  <si>
    <t>1510.S130340</t>
  </si>
  <si>
    <t>1510.S130341</t>
  </si>
  <si>
    <t>1510.S130342</t>
  </si>
  <si>
    <t>1510.S130400</t>
  </si>
  <si>
    <t>1510.S140000</t>
  </si>
  <si>
    <t>1510.S150000</t>
  </si>
  <si>
    <t>1510.S200000</t>
  </si>
  <si>
    <t>1540.S100000</t>
  </si>
  <si>
    <t>1540.S110000</t>
  </si>
  <si>
    <t>1540.S120000</t>
  </si>
  <si>
    <t>1540.S130000</t>
  </si>
  <si>
    <t>1540.S130100</t>
  </si>
  <si>
    <t>1540.S130110</t>
  </si>
  <si>
    <t>1540.S130111</t>
  </si>
  <si>
    <t>1540.S130112</t>
  </si>
  <si>
    <t>1540.S130120</t>
  </si>
  <si>
    <t>1540.S130121</t>
  </si>
  <si>
    <t>1540.S130122</t>
  </si>
  <si>
    <t>1540.S130130</t>
  </si>
  <si>
    <t>1540.S130140</t>
  </si>
  <si>
    <t>1540.S130141</t>
  </si>
  <si>
    <t>1540.S130142</t>
  </si>
  <si>
    <t>1540.S130150</t>
  </si>
  <si>
    <t>1540.S130151</t>
  </si>
  <si>
    <t>1540.S130152</t>
  </si>
  <si>
    <t>1540.S130160</t>
  </si>
  <si>
    <t>1540.S130161</t>
  </si>
  <si>
    <t>1540.S130162</t>
  </si>
  <si>
    <t>1540.S130170</t>
  </si>
  <si>
    <t>1540.S130171</t>
  </si>
  <si>
    <t>1540.S130172</t>
  </si>
  <si>
    <t>1540.S130190</t>
  </si>
  <si>
    <t>1540.S130300</t>
  </si>
  <si>
    <t>1540.S130310</t>
  </si>
  <si>
    <t>1540.S130311</t>
  </si>
  <si>
    <t>1540.S130312</t>
  </si>
  <si>
    <t>1540.S130320</t>
  </si>
  <si>
    <t>1540.S130321</t>
  </si>
  <si>
    <t>1540.S130322</t>
  </si>
  <si>
    <t>1540.S130330</t>
  </si>
  <si>
    <t>1540.S130340</t>
  </si>
  <si>
    <t>1540.S130341</t>
  </si>
  <si>
    <t>1540.S130342</t>
  </si>
  <si>
    <t>1540.S130400</t>
  </si>
  <si>
    <t>1540.S140000</t>
  </si>
  <si>
    <t>1540.S150000</t>
  </si>
  <si>
    <t>1540.S200000</t>
  </si>
  <si>
    <t>1550.S100000</t>
  </si>
  <si>
    <t>1550.S110000</t>
  </si>
  <si>
    <t>1550.S120000</t>
  </si>
  <si>
    <t>1550.S130000</t>
  </si>
  <si>
    <t>1550.S130100</t>
  </si>
  <si>
    <t>1550.S130110</t>
  </si>
  <si>
    <t>1550.S130111</t>
  </si>
  <si>
    <t>1550.S130112</t>
  </si>
  <si>
    <t>1550.S130120</t>
  </si>
  <si>
    <t>1550.S130121</t>
  </si>
  <si>
    <t>1550.S130122</t>
  </si>
  <si>
    <t>1550.S130130</t>
  </si>
  <si>
    <t>1550.S130140</t>
  </si>
  <si>
    <t>1550.S130141</t>
  </si>
  <si>
    <t>1550.S130142</t>
  </si>
  <si>
    <t>1550.S130150</t>
  </si>
  <si>
    <t>1550.S130151</t>
  </si>
  <si>
    <t>1550.S130152</t>
  </si>
  <si>
    <t>1550.S130160</t>
  </si>
  <si>
    <t>1550.S130161</t>
  </si>
  <si>
    <t>1550.S130162</t>
  </si>
  <si>
    <t>1550.S130170</t>
  </si>
  <si>
    <t>1550.S130171</t>
  </si>
  <si>
    <t>1550.S130172</t>
  </si>
  <si>
    <t>1550.S130190</t>
  </si>
  <si>
    <t>1550.S130300</t>
  </si>
  <si>
    <t>1550.S130310</t>
  </si>
  <si>
    <t>1550.S130311</t>
  </si>
  <si>
    <t>1550.S130312</t>
  </si>
  <si>
    <t>1550.S130320</t>
  </si>
  <si>
    <t>1550.S130321</t>
  </si>
  <si>
    <t>1550.S130322</t>
  </si>
  <si>
    <t>1550.S130330</t>
  </si>
  <si>
    <t>1550.S130340</t>
  </si>
  <si>
    <t>1550.S130341</t>
  </si>
  <si>
    <t>1550.S130342</t>
  </si>
  <si>
    <t>1550.S130400</t>
  </si>
  <si>
    <t>1550.S140000</t>
  </si>
  <si>
    <t>1550.S150000</t>
  </si>
  <si>
    <t>1550.S200000</t>
  </si>
  <si>
    <t>1610.S100000</t>
  </si>
  <si>
    <t>1610.S110000</t>
  </si>
  <si>
    <t>1610.S120000</t>
  </si>
  <si>
    <t>1610.S130000</t>
  </si>
  <si>
    <t>1610.S130100</t>
  </si>
  <si>
    <t>1610.S130110</t>
  </si>
  <si>
    <t>1610.S130111</t>
  </si>
  <si>
    <t>1610.S130112</t>
  </si>
  <si>
    <t>1610.S130120</t>
  </si>
  <si>
    <t>1610.S130121</t>
  </si>
  <si>
    <t>1610.S130122</t>
  </si>
  <si>
    <t>1610.S130130</t>
  </si>
  <si>
    <t>1610.S130140</t>
  </si>
  <si>
    <t>1610.S130141</t>
  </si>
  <si>
    <t>1610.S130142</t>
  </si>
  <si>
    <t>1610.S130150</t>
  </si>
  <si>
    <t>1610.S130151</t>
  </si>
  <si>
    <t>1610.S130152</t>
  </si>
  <si>
    <t>1610.S130160</t>
  </si>
  <si>
    <t>1610.S130161</t>
  </si>
  <si>
    <t>1610.S130162</t>
  </si>
  <si>
    <t>1610.S130170</t>
  </si>
  <si>
    <t>1610.S130171</t>
  </si>
  <si>
    <t>1610.S130172</t>
  </si>
  <si>
    <t>1610.S130190</t>
  </si>
  <si>
    <t>1610.S130300</t>
  </si>
  <si>
    <t>1610.S130310</t>
  </si>
  <si>
    <t>1610.S130311</t>
  </si>
  <si>
    <t>1610.S130312</t>
  </si>
  <si>
    <t>1610.S130320</t>
  </si>
  <si>
    <t>1610.S130321</t>
  </si>
  <si>
    <t>1610.S130322</t>
  </si>
  <si>
    <t>1610.S130330</t>
  </si>
  <si>
    <t>1610.S130340</t>
  </si>
  <si>
    <t>1610.S130341</t>
  </si>
  <si>
    <t>1610.S130342</t>
  </si>
  <si>
    <t>1610.S130400</t>
  </si>
  <si>
    <t>1610.S140000</t>
  </si>
  <si>
    <t>1610.S150000</t>
  </si>
  <si>
    <t>1610.S200000</t>
  </si>
  <si>
    <t>2130.S100000</t>
  </si>
  <si>
    <t>2130.S110000</t>
  </si>
  <si>
    <t>2130.S120000</t>
  </si>
  <si>
    <t>2130.S130000</t>
  </si>
  <si>
    <t>2130.S130100</t>
  </si>
  <si>
    <t>2130.S130110</t>
  </si>
  <si>
    <t>2130.S130111</t>
  </si>
  <si>
    <t>2130.S130112</t>
  </si>
  <si>
    <t>2130.S130120</t>
  </si>
  <si>
    <t>2130.S130121</t>
  </si>
  <si>
    <t>2130.S130122</t>
  </si>
  <si>
    <t>2130.S130130</t>
  </si>
  <si>
    <t>2130.S130140</t>
  </si>
  <si>
    <t>2130.S130141</t>
  </si>
  <si>
    <t>2130.S130142</t>
  </si>
  <si>
    <t>2130.S130150</t>
  </si>
  <si>
    <t>2130.S130151</t>
  </si>
  <si>
    <t>2130.S130152</t>
  </si>
  <si>
    <t>2130.S130160</t>
  </si>
  <si>
    <t>2130.S130161</t>
  </si>
  <si>
    <t>2130.S130162</t>
  </si>
  <si>
    <t>2130.S130170</t>
  </si>
  <si>
    <t>2130.S130171</t>
  </si>
  <si>
    <t>2130.S130172</t>
  </si>
  <si>
    <t>2130.S130190</t>
  </si>
  <si>
    <t>2130.S130300</t>
  </si>
  <si>
    <t>2130.S130310</t>
  </si>
  <si>
    <t>2130.S130311</t>
  </si>
  <si>
    <t>2130.S130312</t>
  </si>
  <si>
    <t>2130.S130320</t>
  </si>
  <si>
    <t>2130.S130321</t>
  </si>
  <si>
    <t>2130.S130322</t>
  </si>
  <si>
    <t>2130.S130330</t>
  </si>
  <si>
    <t>2130.S130340</t>
  </si>
  <si>
    <t>2130.S130341</t>
  </si>
  <si>
    <t>2130.S130342</t>
  </si>
  <si>
    <t>2130.S130400</t>
  </si>
  <si>
    <t>2130.S140000</t>
  </si>
  <si>
    <t>2130.S150000</t>
  </si>
  <si>
    <t>2130.S200000</t>
  </si>
  <si>
    <t>2160.S100000</t>
  </si>
  <si>
    <t>2160.S110000</t>
  </si>
  <si>
    <t>2160.S120000</t>
  </si>
  <si>
    <t>2160.S130000</t>
  </si>
  <si>
    <t>2160.S130100</t>
  </si>
  <si>
    <t>2160.S130110</t>
  </si>
  <si>
    <t>2160.S130111</t>
  </si>
  <si>
    <t>2160.S130112</t>
  </si>
  <si>
    <t>2160.S130120</t>
  </si>
  <si>
    <t>2160.S130121</t>
  </si>
  <si>
    <t>2160.S130122</t>
  </si>
  <si>
    <t>2160.S130130</t>
  </si>
  <si>
    <t>2160.S130140</t>
  </si>
  <si>
    <t>2160.S130141</t>
  </si>
  <si>
    <t>2160.S130142</t>
  </si>
  <si>
    <t>2160.S130150</t>
  </si>
  <si>
    <t>2160.S130151</t>
  </si>
  <si>
    <t>2160.S130152</t>
  </si>
  <si>
    <t>2160.S130160</t>
  </si>
  <si>
    <t>2160.S130161</t>
  </si>
  <si>
    <t>2160.S130162</t>
  </si>
  <si>
    <t>2160.S130170</t>
  </si>
  <si>
    <t>2160.S130171</t>
  </si>
  <si>
    <t>2160.S130172</t>
  </si>
  <si>
    <t>2160.S130190</t>
  </si>
  <si>
    <t>2160.S130300</t>
  </si>
  <si>
    <t>2160.S130310</t>
  </si>
  <si>
    <t>2160.S130311</t>
  </si>
  <si>
    <t>2160.S130312</t>
  </si>
  <si>
    <t>2160.S130320</t>
  </si>
  <si>
    <t>2160.S130321</t>
  </si>
  <si>
    <t>2160.S130322</t>
  </si>
  <si>
    <t>2160.S130330</t>
  </si>
  <si>
    <t>2160.S130340</t>
  </si>
  <si>
    <t>2160.S130341</t>
  </si>
  <si>
    <t>2160.S130342</t>
  </si>
  <si>
    <t>2160.S130400</t>
  </si>
  <si>
    <t>2160.S140000</t>
  </si>
  <si>
    <t>2160.S150000</t>
  </si>
  <si>
    <t>2160.S200000</t>
  </si>
  <si>
    <t>V4. piezīme"Operatīvā noma"</t>
  </si>
  <si>
    <t xml:space="preserve">V4.OIZN Informācija par operatīvajā nomā nodotajiem aktīviem un saņemamajiem maksājumiem </t>
  </si>
  <si>
    <t>Aktīva atlikusī vērtība (bilances vērtība)</t>
  </si>
  <si>
    <t>V7. piezīme "Informācija par publiskās un privātās partnerības (turpmāk – partnerība) darījumu uzskaiti"</t>
  </si>
  <si>
    <t>V7.PPPL Informācija par partnerības līgumu</t>
  </si>
  <si>
    <t>Partnerības līguma numurs</t>
  </si>
  <si>
    <t>Partnerības līguma  sākuma datums</t>
  </si>
  <si>
    <t>Partnerības  līguma beigu datums</t>
  </si>
  <si>
    <t>Partnerības līguma pirmstermiņa izbeigšanas iespēja</t>
  </si>
  <si>
    <t>Partnerības līguma termiņa pagarinājuma iespēja</t>
  </si>
  <si>
    <t>Partnerības līguma priekšmeta apraksts</t>
  </si>
  <si>
    <t>5-25/134-2009</t>
  </si>
  <si>
    <t>25.06.2009</t>
  </si>
  <si>
    <t>31.05.2029</t>
  </si>
  <si>
    <t>Jā</t>
  </si>
  <si>
    <t>Nē</t>
  </si>
  <si>
    <t>Par četru pirmsskolas izglītības iestāžu būvniecību un apsaimniekošanu</t>
  </si>
  <si>
    <t>V7.PPAN Informācija par pamatlīdzekļiem, kas analītiski nodalīti par partnerības aktīviem</t>
  </si>
  <si>
    <t>sākotnējā vērtība (+)</t>
  </si>
  <si>
    <t>nolietojums
 (-)</t>
  </si>
  <si>
    <t>vērtības samazinājums
 (-)</t>
  </si>
  <si>
    <t>nolietojums 
(-)</t>
  </si>
  <si>
    <t>V7.ITIE Informācija par aktīviem, saistībām un privātā partnera sniegtajiem pakalpojumiem partnerības līguma ietvaros</t>
  </si>
  <si>
    <t>Konta un izdevumu klasifikācijas koda nosaukums</t>
  </si>
  <si>
    <t>Uzskaites vērtība</t>
  </si>
  <si>
    <t>Nākotnes maksājumi</t>
  </si>
  <si>
    <t>n+1</t>
  </si>
  <si>
    <t>n+2</t>
  </si>
  <si>
    <t>n+3</t>
  </si>
  <si>
    <t>Aktīvu (pamatlīdzekļu) konti</t>
  </si>
  <si>
    <t>Saistību konti</t>
  </si>
  <si>
    <t>5131</t>
  </si>
  <si>
    <t>5159</t>
  </si>
  <si>
    <t>Pārējie ilgtermiņa nākamo periodu ieņēmumi un saņemtie avansa maksājumi</t>
  </si>
  <si>
    <t>5199</t>
  </si>
  <si>
    <t>Pārējās iepriekš neklasificētās ilgtermiņa saistības</t>
  </si>
  <si>
    <t>5310</t>
  </si>
  <si>
    <t>5311</t>
  </si>
  <si>
    <t>Izdevumi (7000 konts)</t>
  </si>
  <si>
    <t>2244</t>
  </si>
  <si>
    <t>Nekustamā īpašuma uzturēšana</t>
  </si>
  <si>
    <t>V9.piezīme "Finanšu instrumenti"</t>
  </si>
  <si>
    <t>V9.KATE. Informācija par finanšu aktīvu un finanšu saistību sadalījumu pa finanšu instrumentu kategorijām un instrumentiem un cita informācija</t>
  </si>
  <si>
    <t>Finanšu instrumentu kategorijas
 un finanšu instrumenta nosaukums</t>
  </si>
  <si>
    <t>FA</t>
  </si>
  <si>
    <t>Finanšu aktīvi</t>
  </si>
  <si>
    <t>FA.PVFA</t>
  </si>
  <si>
    <t>Patiesajā vērtībā novērtēti finanšu aktīvi</t>
  </si>
  <si>
    <t>FA.PVFA.AFI</t>
  </si>
  <si>
    <t>Atvasinātie finanšu instrumenti</t>
  </si>
  <si>
    <t>FA.PVFA.IVP</t>
  </si>
  <si>
    <t>Vērtspapīri</t>
  </si>
  <si>
    <t>FA.PVFA.PRA</t>
  </si>
  <si>
    <t>Prasības, kas ir finanšu instrumenti</t>
  </si>
  <si>
    <t>FA.PVFA.PFI</t>
  </si>
  <si>
    <t>Pārējie finanšu instrumenti</t>
  </si>
  <si>
    <t>FA.TB</t>
  </si>
  <si>
    <t>Līdz termiņa beigām turēti ieguldījumi</t>
  </si>
  <si>
    <t>FA.TB.IVP</t>
  </si>
  <si>
    <t>FA.TB.NOG</t>
  </si>
  <si>
    <t>Noguldījumi</t>
  </si>
  <si>
    <t>FA.TB.PRA</t>
  </si>
  <si>
    <t>FA.TB.PFI</t>
  </si>
  <si>
    <t>FA.AP</t>
  </si>
  <si>
    <t>Aizdevumi un prasības</t>
  </si>
  <si>
    <t>FA.AP.AIZ</t>
  </si>
  <si>
    <t>Aizdevumi</t>
  </si>
  <si>
    <t>FA.AP.PRA</t>
  </si>
  <si>
    <t>FA.AP.PFI</t>
  </si>
  <si>
    <t>FA.PP</t>
  </si>
  <si>
    <t>Pārdošanai pieejami finanšu aktīvi</t>
  </si>
  <si>
    <t>FA.PP.IVP</t>
  </si>
  <si>
    <t>FA.PP.PRA</t>
  </si>
  <si>
    <t>FA.PP.PFI</t>
  </si>
  <si>
    <t>FA.RII</t>
  </si>
  <si>
    <t>Riska ierobežošanas instrumenti</t>
  </si>
  <si>
    <t>FA.RII.AFI</t>
  </si>
  <si>
    <t>Atvasinātie finanšu instrumenti, kas noteikti kā riska ierobežošanas instrumenti</t>
  </si>
  <si>
    <t>FS</t>
  </si>
  <si>
    <t>Finanšu saistības</t>
  </si>
  <si>
    <t>FS.PVFS</t>
  </si>
  <si>
    <t>Patiesajā vērtībā novērtētas finanšu saistības</t>
  </si>
  <si>
    <t>FS.PVFS.AFI</t>
  </si>
  <si>
    <t>FS.PVFS.EVP</t>
  </si>
  <si>
    <t>Emitētie vērtspapīri</t>
  </si>
  <si>
    <t>FS.PVFS.PFI</t>
  </si>
  <si>
    <t>FS.PS</t>
  </si>
  <si>
    <t>Pārējās finanšu saistības</t>
  </si>
  <si>
    <t>FS.PS.EVP</t>
  </si>
  <si>
    <t>FS.PS.AIN</t>
  </si>
  <si>
    <t>Aizņēmumi</t>
  </si>
  <si>
    <t>FS.PS.PNO</t>
  </si>
  <si>
    <t>Pieņemtie noguldījumi</t>
  </si>
  <si>
    <t>FS.PS.PFI</t>
  </si>
  <si>
    <t>FS.RII</t>
  </si>
  <si>
    <t>FS.RII.AFI</t>
  </si>
  <si>
    <t>ZBK</t>
  </si>
  <si>
    <t>Zembilances posteņos iekļautie finanšu instrumenti</t>
  </si>
  <si>
    <t>ZBK.GAR</t>
  </si>
  <si>
    <t>Garantijas</t>
  </si>
  <si>
    <t>V9.FITE Informācija par finanšu instrumentu maksimālo pakļautību kredītriskam un to kredītkvalitāti, sadalījumā pa termiņa kavējuma dienām</t>
  </si>
  <si>
    <t>Finanšu instrumenta nosaukums, maksimālās pakļautības kredītriskam apraksts, termiņa kavējuma sadalījums</t>
  </si>
  <si>
    <t>bruto
(+)</t>
  </si>
  <si>
    <t>vērtības samazinājums
(-)</t>
  </si>
  <si>
    <t>uzskaites vērtība
(1.+2.)</t>
  </si>
  <si>
    <t>uzskaites vērtība
(4.+5.)</t>
  </si>
  <si>
    <t>FAV1</t>
  </si>
  <si>
    <t>FAV1 – termiņš nav kavēts, bet finanšu instrumentiem gan ir, gan arī nav aprēķināts vērtības samazinājums;</t>
  </si>
  <si>
    <t>FAV1.AFI</t>
  </si>
  <si>
    <t>FAV1.IVP</t>
  </si>
  <si>
    <t>FAV1.NOG</t>
  </si>
  <si>
    <t>FAV1.AIZ</t>
  </si>
  <si>
    <t>FAV1.PRA</t>
  </si>
  <si>
    <t>FAV1.PFI</t>
  </si>
  <si>
    <t>FAV2</t>
  </si>
  <si>
    <t>FAV2 – termiņš ir kavēts, bet finanšu instrumentu vērtība nav samazinājusies, sadalījumā pa kavējuma termiņiem;</t>
  </si>
  <si>
    <t>FAV2.30</t>
  </si>
  <si>
    <t>līdz 30 dienām</t>
  </si>
  <si>
    <t>FAV2.90</t>
  </si>
  <si>
    <t>no 31 līdz 90 dienām</t>
  </si>
  <si>
    <t>FAV2.180</t>
  </si>
  <si>
    <t>no 91 līdz 180 dienām</t>
  </si>
  <si>
    <t>FAV2.360</t>
  </si>
  <si>
    <t>no 181 līdz 360 dienām</t>
  </si>
  <si>
    <t>FAV2.&gt;360</t>
  </si>
  <si>
    <t xml:space="preserve">vairāk par 360 dienām </t>
  </si>
  <si>
    <t>FAV2.AFI</t>
  </si>
  <si>
    <t>FAV2.AFI.30</t>
  </si>
  <si>
    <t>FAV2.AFI.90</t>
  </si>
  <si>
    <t>FAV2.AFI.180</t>
  </si>
  <si>
    <t>FAV2.AFI.360</t>
  </si>
  <si>
    <t>FAV2.AFI.&gt;360</t>
  </si>
  <si>
    <t>FAV2.IVP</t>
  </si>
  <si>
    <t>FAV2.IVP.30</t>
  </si>
  <si>
    <t>FAV2.IVP.90</t>
  </si>
  <si>
    <t>FAV2.IVP.180</t>
  </si>
  <si>
    <t>FAV2.IVP.360</t>
  </si>
  <si>
    <t>FAV2.IVP.&gt;360</t>
  </si>
  <si>
    <t>FAV2.NOG</t>
  </si>
  <si>
    <t>FAV2.NOG.30</t>
  </si>
  <si>
    <t>FAV2.NOG.90</t>
  </si>
  <si>
    <t>FAV2.NOG.180</t>
  </si>
  <si>
    <t>FAV2.NOG.360</t>
  </si>
  <si>
    <t>FAV2.NOG.&gt;360</t>
  </si>
  <si>
    <t>FAV2.AIZ</t>
  </si>
  <si>
    <t>FAV2.AIZ.30</t>
  </si>
  <si>
    <t>FAV2.AIZ.90</t>
  </si>
  <si>
    <t>FAV2.AIZ.180</t>
  </si>
  <si>
    <t>FAV2.AIZ.360</t>
  </si>
  <si>
    <t>FAV2.AIZ.&gt;360</t>
  </si>
  <si>
    <t>FAV2.PRA</t>
  </si>
  <si>
    <t>FAV2.PRA.30</t>
  </si>
  <si>
    <t>FAV2.PRA.90</t>
  </si>
  <si>
    <t>FAV2.PRA.180</t>
  </si>
  <si>
    <t>FAV2.PRA.360</t>
  </si>
  <si>
    <t>FAV2.PRA.&gt;360</t>
  </si>
  <si>
    <t>FAV2.PFI</t>
  </si>
  <si>
    <t>FAV2.PFI.30</t>
  </si>
  <si>
    <t>FAV2.PFI.90</t>
  </si>
  <si>
    <t>FAV2.PFI.180</t>
  </si>
  <si>
    <t>FAV2.PFI.360</t>
  </si>
  <si>
    <t>FAV2.PFI.&gt;360</t>
  </si>
  <si>
    <t>FAV3</t>
  </si>
  <si>
    <t>FAV3 – termiņš ir kavēts un finanšu instrumentu vērtība ir samazinājusies, sadalījumā pa kavējuma termiņiem;</t>
  </si>
  <si>
    <t>FAV3.30</t>
  </si>
  <si>
    <t>FAV3.90</t>
  </si>
  <si>
    <t>FAV3.180</t>
  </si>
  <si>
    <t>FAV3.360</t>
  </si>
  <si>
    <t>FAV3.&gt;360</t>
  </si>
  <si>
    <t>FAV3.AFI</t>
  </si>
  <si>
    <t>FAV3.AFI.30</t>
  </si>
  <si>
    <t>FAV3.AFI.90</t>
  </si>
  <si>
    <t>FAV3.AFI.180</t>
  </si>
  <si>
    <t>FAV3.AFI.360</t>
  </si>
  <si>
    <t>FAV3.AFI.&gt;360</t>
  </si>
  <si>
    <t>FAV3.IVP</t>
  </si>
  <si>
    <t>FAV3.IVP.30</t>
  </si>
  <si>
    <t>FAV3.IVP.90</t>
  </si>
  <si>
    <t>FAV3.IVP.180</t>
  </si>
  <si>
    <t>FAV3.IVP.360</t>
  </si>
  <si>
    <t>FAV3.IVP.&gt;360</t>
  </si>
  <si>
    <t>FAV3.NOG</t>
  </si>
  <si>
    <t>FAV3.NOG.30</t>
  </si>
  <si>
    <t>FAV3.NOG.90</t>
  </si>
  <si>
    <t>FAV3.NOG.180</t>
  </si>
  <si>
    <t>FAV3.NOG.360</t>
  </si>
  <si>
    <t>FAV3.NOG.&gt;360</t>
  </si>
  <si>
    <t>FAV3.AIZ</t>
  </si>
  <si>
    <t>FAV3.AIZ.30</t>
  </si>
  <si>
    <t>FAV3.AIZ.90</t>
  </si>
  <si>
    <t>FAV3.AIZ.180</t>
  </si>
  <si>
    <t>FAV3.AIZ.360</t>
  </si>
  <si>
    <t>FAV3.AIZ.&gt;360</t>
  </si>
  <si>
    <t>FAV3.PRA</t>
  </si>
  <si>
    <t>FAV3.PRA.30</t>
  </si>
  <si>
    <t>FAV3.PRA.90</t>
  </si>
  <si>
    <t>FAV3.PRA.180</t>
  </si>
  <si>
    <t>FAV3.PRA.360</t>
  </si>
  <si>
    <t>FAV3.PRA.&gt;360</t>
  </si>
  <si>
    <t>FAV3.PFI</t>
  </si>
  <si>
    <t>FAV3.PFI.30</t>
  </si>
  <si>
    <t>FAV3.PFI.90</t>
  </si>
  <si>
    <t>FAV3.PFI.180</t>
  </si>
  <si>
    <t>FAV3.PFI.360</t>
  </si>
  <si>
    <t>FAV3.PFI.&gt;360</t>
  </si>
  <si>
    <t>zbk</t>
  </si>
  <si>
    <t>V9.FINO Informācija par nodrošinātajiem finanšu aktīviem, kas pakļauti kredītriskam, sadalījumā pa finanšu instrumentiem un institucionālajiem sektoriem</t>
  </si>
  <si>
    <t>Finanšu instrumenta un institucionālā sektora nosaukums</t>
  </si>
  <si>
    <t>Uzskaites vērtība pārskata perioda beigās</t>
  </si>
  <si>
    <t>Uzskaites vērtība pārskata perioda sākumā</t>
  </si>
  <si>
    <t>FA.AFI</t>
  </si>
  <si>
    <t>FA.AFI.S100000</t>
  </si>
  <si>
    <t>FA.AFI.S110000</t>
  </si>
  <si>
    <t>FA.AFI.S120000</t>
  </si>
  <si>
    <t>FA.AFI.S130000</t>
  </si>
  <si>
    <t>FA.AFI.S130100</t>
  </si>
  <si>
    <t>FA.AFI.S130110</t>
  </si>
  <si>
    <t>FA.AFI.S130111</t>
  </si>
  <si>
    <t>FA.AFI.S130112</t>
  </si>
  <si>
    <t>FA.AFI.S130120</t>
  </si>
  <si>
    <t>FA.AFI.S130121</t>
  </si>
  <si>
    <t>FA.AFI.S130122</t>
  </si>
  <si>
    <t>FA.AFI.S130130</t>
  </si>
  <si>
    <t>FA.AFI.S130140</t>
  </si>
  <si>
    <t>FA.AFI.S130141</t>
  </si>
  <si>
    <t>FA.AFI.S130142</t>
  </si>
  <si>
    <t>FA.AFI.S130150</t>
  </si>
  <si>
    <t>FA.AFI.S130151</t>
  </si>
  <si>
    <t>FA.AFI.S130152</t>
  </si>
  <si>
    <t>FA.AFI.S130160</t>
  </si>
  <si>
    <t>FA.AFI.S130161</t>
  </si>
  <si>
    <t>FA.AFI.S130162</t>
  </si>
  <si>
    <t>FA.AFI.S130170</t>
  </si>
  <si>
    <t>FA.AFI.S130171</t>
  </si>
  <si>
    <t>FA.AFI.S130172</t>
  </si>
  <si>
    <t>FA.AFI.S130190</t>
  </si>
  <si>
    <t>FA.AFI.S130300</t>
  </si>
  <si>
    <t>FA.AFI.S130310</t>
  </si>
  <si>
    <t>FA.AFI.S130311</t>
  </si>
  <si>
    <t>FA.AFI.S130312</t>
  </si>
  <si>
    <t>FA.AFI.S130320</t>
  </si>
  <si>
    <t>FA.AFI.S130321</t>
  </si>
  <si>
    <t>FA.AFI.S130322</t>
  </si>
  <si>
    <t>FA.AFI.S130330</t>
  </si>
  <si>
    <t>FA.AFI.S130340</t>
  </si>
  <si>
    <t>FA.AFI.S130341</t>
  </si>
  <si>
    <t>FA.AFI.S130342</t>
  </si>
  <si>
    <t>FA.AFI.S130400</t>
  </si>
  <si>
    <t>FA.AFI.S140000</t>
  </si>
  <si>
    <t>FA.AFI.S150000</t>
  </si>
  <si>
    <t>FA.AFI.S200000</t>
  </si>
  <si>
    <t>FA.IVP</t>
  </si>
  <si>
    <t>FA.IVP.S100000</t>
  </si>
  <si>
    <t>FA.IVP.S110000</t>
  </si>
  <si>
    <t>FA.IVP.S120000</t>
  </si>
  <si>
    <t>FA.IVP.S130000</t>
  </si>
  <si>
    <t>FA.IVP.S130100</t>
  </si>
  <si>
    <t>FA.IVP.S130110</t>
  </si>
  <si>
    <t>FA.IVP.S130111</t>
  </si>
  <si>
    <t>FA.IVP.S130112</t>
  </si>
  <si>
    <t>FA.IVP.S130120</t>
  </si>
  <si>
    <t>FA.IVP.S130121</t>
  </si>
  <si>
    <t>FA.IVP.S130122</t>
  </si>
  <si>
    <t>FA.IVP.S130130</t>
  </si>
  <si>
    <t>FA.IVP.S130140</t>
  </si>
  <si>
    <t>FA.IVP.S130141</t>
  </si>
  <si>
    <t>FA.IVP.S130142</t>
  </si>
  <si>
    <t>FA.IVP.S130150</t>
  </si>
  <si>
    <t>FA.IVP.S130151</t>
  </si>
  <si>
    <t>FA.IVP.S130152</t>
  </si>
  <si>
    <t>FA.IVP.S130160</t>
  </si>
  <si>
    <t>FA.IVP.S130161</t>
  </si>
  <si>
    <t>FA.IVP.S130162</t>
  </si>
  <si>
    <t>FA.IVP.S130170</t>
  </si>
  <si>
    <t>FA.IVP.S130171</t>
  </si>
  <si>
    <t>FA.IVP.S130172</t>
  </si>
  <si>
    <t>FA.IVP.S130190</t>
  </si>
  <si>
    <t>FA.IVP.S130300</t>
  </si>
  <si>
    <t>FA.IVP.S130310</t>
  </si>
  <si>
    <t>FA.IVP.S130311</t>
  </si>
  <si>
    <t>FA.IVP.S130312</t>
  </si>
  <si>
    <t>FA.IVP.S130320</t>
  </si>
  <si>
    <t>FA.IVP.S130321</t>
  </si>
  <si>
    <t>FA.IVP.S130322</t>
  </si>
  <si>
    <t>FA.IVP.S130330</t>
  </si>
  <si>
    <t>FA.IVP.S130340</t>
  </si>
  <si>
    <t>FA.IVP.S130341</t>
  </si>
  <si>
    <t>FA.IVP.S130342</t>
  </si>
  <si>
    <t>FA.IVP.S130400</t>
  </si>
  <si>
    <t>FA.IVP.S140000</t>
  </si>
  <si>
    <t>FA.IVP.S150000</t>
  </si>
  <si>
    <t>FA.IVP.S200000</t>
  </si>
  <si>
    <t>FA.NOG</t>
  </si>
  <si>
    <t>FA.NOG.S100000</t>
  </si>
  <si>
    <t>FA.NOG.S110000</t>
  </si>
  <si>
    <t>FA.NOG.S120000</t>
  </si>
  <si>
    <t>FA.NOG.S130000</t>
  </si>
  <si>
    <t>FA.NOG.S130100</t>
  </si>
  <si>
    <t>FA.NOG.S130110</t>
  </si>
  <si>
    <t>FA.NOG.S130111</t>
  </si>
  <si>
    <t>FA.NOG.S130112</t>
  </si>
  <si>
    <t>FA.NOG.S130120</t>
  </si>
  <si>
    <t>FA.NOG.S130121</t>
  </si>
  <si>
    <t>FA.NOG.S130122</t>
  </si>
  <si>
    <t>FA.NOG.S130130</t>
  </si>
  <si>
    <t>FA.NOG.S130140</t>
  </si>
  <si>
    <t>FA.NOG.S130141</t>
  </si>
  <si>
    <t>FA.NOG.S130142</t>
  </si>
  <si>
    <t>FA.NOG.S130150</t>
  </si>
  <si>
    <t>FA.NOG.S130151</t>
  </si>
  <si>
    <t>FA.NOG.S130152</t>
  </si>
  <si>
    <t>FA.NOG.S130160</t>
  </si>
  <si>
    <t>FA.NOG.S130161</t>
  </si>
  <si>
    <t>FA.NOG.S130162</t>
  </si>
  <si>
    <t>FA.NOG.S130170</t>
  </si>
  <si>
    <t>FA.NOG.S130171</t>
  </si>
  <si>
    <t>FA.NOG.S130172</t>
  </si>
  <si>
    <t>FA.NOG.S130190</t>
  </si>
  <si>
    <t>FA.NOG.S130300</t>
  </si>
  <si>
    <t>FA.NOG.S130310</t>
  </si>
  <si>
    <t>FA.NOG.S130311</t>
  </si>
  <si>
    <t>FA.NOG.S130312</t>
  </si>
  <si>
    <t>FA.NOG.S130320</t>
  </si>
  <si>
    <t>FA.NOG.S130321</t>
  </si>
  <si>
    <t>FA.NOG.S130322</t>
  </si>
  <si>
    <t>FA.NOG.S130330</t>
  </si>
  <si>
    <t>FA.NOG.S130340</t>
  </si>
  <si>
    <t>FA.NOG.S130341</t>
  </si>
  <si>
    <t>FA.NOG.S130342</t>
  </si>
  <si>
    <t>FA.NOG.S130400</t>
  </si>
  <si>
    <t>FA.NOG.S140000</t>
  </si>
  <si>
    <t>FA.NOG.S150000</t>
  </si>
  <si>
    <t>FA.NOG.S200000</t>
  </si>
  <si>
    <t>FA.AIZ</t>
  </si>
  <si>
    <t>FA.AIZ.S100000</t>
  </si>
  <si>
    <t>FA.AIZ.S110000</t>
  </si>
  <si>
    <t>FA.AIZ.S120000</t>
  </si>
  <si>
    <t>FA.AIZ.S130000</t>
  </si>
  <si>
    <t>FA.AIZ.S130100</t>
  </si>
  <si>
    <t>FA.AIZ.S130110</t>
  </si>
  <si>
    <t>FA.AIZ.S130111</t>
  </si>
  <si>
    <t>FA.AIZ.S130112</t>
  </si>
  <si>
    <t>FA.AIZ.S130120</t>
  </si>
  <si>
    <t>FA.AIZ.S130121</t>
  </si>
  <si>
    <t>FA.AIZ.S130122</t>
  </si>
  <si>
    <t>FA.AIZ.S130130</t>
  </si>
  <si>
    <t>FA.AIZ.S130140</t>
  </si>
  <si>
    <t>FA.AIZ.S130141</t>
  </si>
  <si>
    <t>FA.AIZ.S130142</t>
  </si>
  <si>
    <t>FA.AIZ.S130150</t>
  </si>
  <si>
    <t>FA.AIZ.S130151</t>
  </si>
  <si>
    <t>FA.AIZ.S130152</t>
  </si>
  <si>
    <t>FA.AIZ.S130160</t>
  </si>
  <si>
    <t>FA.AIZ.S130161</t>
  </si>
  <si>
    <t>FA.AIZ.S130162</t>
  </si>
  <si>
    <t>FA.AIZ.S130170</t>
  </si>
  <si>
    <t>FA.AIZ.S130171</t>
  </si>
  <si>
    <t>FA.AIZ.S130172</t>
  </si>
  <si>
    <t>FA.AIZ.S130190</t>
  </si>
  <si>
    <t>FA.AIZ.S130300</t>
  </si>
  <si>
    <t>FA.AIZ.S130310</t>
  </si>
  <si>
    <t>FA.AIZ.S130311</t>
  </si>
  <si>
    <t>FA.AIZ.S130312</t>
  </si>
  <si>
    <t>FA.AIZ.S130320</t>
  </si>
  <si>
    <t>FA.AIZ.S130321</t>
  </si>
  <si>
    <t>FA.AIZ.S130322</t>
  </si>
  <si>
    <t>FA.AIZ.S130330</t>
  </si>
  <si>
    <t>FA.AIZ.S130340</t>
  </si>
  <si>
    <t>FA.AIZ.S130341</t>
  </si>
  <si>
    <t>FA.AIZ.S130342</t>
  </si>
  <si>
    <t>FA.AIZ.S130400</t>
  </si>
  <si>
    <t>FA.AIZ.S140000</t>
  </si>
  <si>
    <t>FA.AIZ.S150000</t>
  </si>
  <si>
    <t>FA.AIZ.S200000</t>
  </si>
  <si>
    <t>FA.PRA</t>
  </si>
  <si>
    <t>FA.PRA.S100000</t>
  </si>
  <si>
    <t>FA.PRA.S110000</t>
  </si>
  <si>
    <t>FA.PRA.S120000</t>
  </si>
  <si>
    <t>FA.PRA.S130000</t>
  </si>
  <si>
    <t>FA.PRA.S130100</t>
  </si>
  <si>
    <t>FA.PRA.S130110</t>
  </si>
  <si>
    <t>FA.PRA.S130111</t>
  </si>
  <si>
    <t>FA.PRA.S130112</t>
  </si>
  <si>
    <t>FA.PRA.S130120</t>
  </si>
  <si>
    <t>FA.PRA.S130121</t>
  </si>
  <si>
    <t>FA.PRA.S130122</t>
  </si>
  <si>
    <t>FA.PRA.S130130</t>
  </si>
  <si>
    <t>FA.PRA.S130140</t>
  </si>
  <si>
    <t>FA.PRA.S130141</t>
  </si>
  <si>
    <t>FA.PRA.S130142</t>
  </si>
  <si>
    <t>FA.PRA.S130150</t>
  </si>
  <si>
    <t>FA.PRA.S130151</t>
  </si>
  <si>
    <t>FA.PRA.S130152</t>
  </si>
  <si>
    <t>FA.PRA.S130160</t>
  </si>
  <si>
    <t>FA.PRA.S130161</t>
  </si>
  <si>
    <t>FA.PRA.S130162</t>
  </si>
  <si>
    <t>FA.PRA.S130170</t>
  </si>
  <si>
    <t>FA.PRA.S130171</t>
  </si>
  <si>
    <t>FA.PRA.S130172</t>
  </si>
  <si>
    <t>FA.PRA.S130190</t>
  </si>
  <si>
    <t>FA.PRA.S130300</t>
  </si>
  <si>
    <t>FA.PRA.S130310</t>
  </si>
  <si>
    <t>FA.PRA.S130311</t>
  </si>
  <si>
    <t>FA.PRA.S130312</t>
  </si>
  <si>
    <t>FA.PRA.S130320</t>
  </si>
  <si>
    <t>FA.PRA.S130321</t>
  </si>
  <si>
    <t>FA.PRA.S130322</t>
  </si>
  <si>
    <t>FA.PRA.S130330</t>
  </si>
  <si>
    <t>FA.PRA.S130340</t>
  </si>
  <si>
    <t>FA.PRA.S130341</t>
  </si>
  <si>
    <t>FA.PRA.S130342</t>
  </si>
  <si>
    <t>FA.PRA.S130400</t>
  </si>
  <si>
    <t>FA.PRA.S140000</t>
  </si>
  <si>
    <t>FA.PRA.S150000</t>
  </si>
  <si>
    <t>FA.PRA.S200000</t>
  </si>
  <si>
    <t>FA.PFI</t>
  </si>
  <si>
    <t>FA.PFI.S100000</t>
  </si>
  <si>
    <t>FA.PFI.S110000</t>
  </si>
  <si>
    <t>FA.PFI.S120000</t>
  </si>
  <si>
    <t>FA.PFI.S130000</t>
  </si>
  <si>
    <t>FA.PFI.S130100</t>
  </si>
  <si>
    <t>FA.PFI.S130110</t>
  </si>
  <si>
    <t>FA.PFI.S130111</t>
  </si>
  <si>
    <t>FA.PFI.S130112</t>
  </si>
  <si>
    <t>FA.PFI.S130120</t>
  </si>
  <si>
    <t>FA.PFI.S130121</t>
  </si>
  <si>
    <t>FA.PFI.S130122</t>
  </si>
  <si>
    <t>FA.PFI.S130130</t>
  </si>
  <si>
    <t>FA.PFI.S130140</t>
  </si>
  <si>
    <t>FA.PFI.S130141</t>
  </si>
  <si>
    <t>FA.PFI.S130142</t>
  </si>
  <si>
    <t>FA.PFI.S130150</t>
  </si>
  <si>
    <t>FA.PFI.S130151</t>
  </si>
  <si>
    <t>FA.PFI.S130152</t>
  </si>
  <si>
    <t>FA.PFI.S130160</t>
  </si>
  <si>
    <t>FA.PFI.S130161</t>
  </si>
  <si>
    <t>FA.PFI.S130162</t>
  </si>
  <si>
    <t>FA.PFI.S130170</t>
  </si>
  <si>
    <t>FA.PFI.S130171</t>
  </si>
  <si>
    <t>FA.PFI.S130172</t>
  </si>
  <si>
    <t>FA.PFI.S130190</t>
  </si>
  <si>
    <t>FA.PFI.S130300</t>
  </si>
  <si>
    <t>FA.PFI.S130310</t>
  </si>
  <si>
    <t>FA.PFI.S130311</t>
  </si>
  <si>
    <t>FA.PFI.S130312</t>
  </si>
  <si>
    <t>FA.PFI.S130320</t>
  </si>
  <si>
    <t>FA.PFI.S130321</t>
  </si>
  <si>
    <t>FA.PFI.S130322</t>
  </si>
  <si>
    <t>FA.PFI.S130330</t>
  </si>
  <si>
    <t>FA.PFI.S130340</t>
  </si>
  <si>
    <t>FA.PFI.S130341</t>
  </si>
  <si>
    <t>FA.PFI.S130342</t>
  </si>
  <si>
    <t>FA.PFI.S130400</t>
  </si>
  <si>
    <t>FA.PFI.S140000</t>
  </si>
  <si>
    <t>FA.PFI.S150000</t>
  </si>
  <si>
    <t>FA.PFI.S200000</t>
  </si>
  <si>
    <t>V9.FISA  Informācija par finanšu saistību nediskontēto nākotnes naudas plūsmas termiņstruktūru sadalījumā pa finanšu instrumentiem</t>
  </si>
  <si>
    <t>Finanšu saistību un instrumenta nosaukums</t>
  </si>
  <si>
    <t>līdz 1 gadam</t>
  </si>
  <si>
    <t>no 1 gada līdz 5 gadiem</t>
  </si>
  <si>
    <t>vairāk par 5 gadiem</t>
  </si>
  <si>
    <t>kopā
(1.+ 2.+ 3.)</t>
  </si>
  <si>
    <t>kopā
(5.+ 6.+ 7.)</t>
  </si>
  <si>
    <t>FS.NFS</t>
  </si>
  <si>
    <t>Neatvasinātās finanšu saistības</t>
  </si>
  <si>
    <t>FS.NFS.EVP</t>
  </si>
  <si>
    <t>FS.NFS.AIN</t>
  </si>
  <si>
    <t>FS.NFS.PNO</t>
  </si>
  <si>
    <t>FS.NFS.PFI</t>
  </si>
  <si>
    <t>FS.AFS</t>
  </si>
  <si>
    <t>Atvasinātās finanšu saistības</t>
  </si>
  <si>
    <t>FS.AFS.AFI</t>
  </si>
  <si>
    <t>V11. piezīme "Konsolidācijas principi un summas"</t>
  </si>
  <si>
    <t>V11.IEST Informācija par iestādēm, kuru dati iekļauti gada pārskatā vai konsolidētajā gada pārskatā</t>
  </si>
  <si>
    <t>Iestādes NMR</t>
  </si>
  <si>
    <t>Iestādes nosaukums</t>
  </si>
  <si>
    <t>90000012827</t>
  </si>
  <si>
    <t>Mārupes novada pašvaldība</t>
  </si>
  <si>
    <t>40900040212</t>
  </si>
  <si>
    <t>Mārupes novada Tūrisma un uzņēmējdarbības atbalsta aģentūra</t>
  </si>
  <si>
    <t>V11. piezīme "Konsolidācijas principi un summas"</t>
  </si>
  <si>
    <t>V11.KAPR Konsolidācijas principu apraksts</t>
  </si>
  <si>
    <t>Konsolidācijas principu apraksts</t>
  </si>
  <si>
    <t>1 - Jā,
0 - Nē</t>
  </si>
  <si>
    <t>Konsolidācijā iesaistīto iestāžu gada pārskatus apvieno šādā kārtībā:</t>
  </si>
  <si>
    <t>- apvieno konsolidācijā iesaistīto iestāžu gada pārskatā attiecīgajos posteņos norādītās aktīvu, saistību, pašu kapitāla, ieņēmumu un izdevumu (izmaksu) summas;</t>
  </si>
  <si>
    <t>- iestāde, kas veic konsolidāciju, koriģē iestāžu gada pārskatus, kuros piemērotas atšķirīgas grāmatvedības uzskaites metodes un atšķirīgi novērtēšanas principi. Par korekciju summu attiecīgi palielina vai samazina augstākās iestādes bilances posteņu vērtību un koriģē attiecīgos posteņus;</t>
  </si>
  <si>
    <t>- pilnībā izslēdz konsolidācijā iesaistīto iestāžu savstarpējo darījumu rezultātu (ieņēmumu un izdevumu koriģēšana) un atbilstošo bilances posteņu summas;</t>
  </si>
  <si>
    <t>- koriģē gada pārskatu par iestāžu koriģējošiem notikumiem pēc bilances datuma;</t>
  </si>
  <si>
    <t>- konsolidējot aptver visus finanšu pārskata posteņus.</t>
  </si>
  <si>
    <t>V12. piezīme "Gada sākuma salīdzināmā informācija"</t>
  </si>
  <si>
    <t>V12.INFO Salīdzināmās informācijas izmaiņas</t>
  </si>
  <si>
    <t>Bilances posteņi</t>
  </si>
  <si>
    <t>Pārskata perioda sākumā (pirms korekcijas)</t>
  </si>
  <si>
    <t>Iepriekšējo pārskata periodu korekcija(&gt;n-1)</t>
  </si>
  <si>
    <t>Iepriekšējā pārskata perioda korekcija(n-1)</t>
  </si>
  <si>
    <t>Norādīšanas un klasifikācijas maiņa(+,-)</t>
  </si>
  <si>
    <t>Pārskata perioda sākumā (ar korekciju) (1.+2.+3.+4.+5.+6.)</t>
  </si>
  <si>
    <t>Korekcijas, posteņu norādīšanas un klasifikācijas maiņas apraksts</t>
  </si>
  <si>
    <t>Uz 2024.gadda beigām uzskaitīti kontā 1241. Ekpluatācijas akti ir ar 2024.gadu, bet uzskaitē ņemti 2025.gadā</t>
  </si>
  <si>
    <t>Ilgtermiņa prasības par atvasinātajiem finanšu instrumentiem</t>
  </si>
  <si>
    <t>Iemaksātās drošības un garantijas naudas norādītas pie pamatbudžeta atlikuma</t>
  </si>
  <si>
    <t>Iltermiņa saistības par atvasinātajiem finanšu instrumentiem</t>
  </si>
  <si>
    <t>Pārskata par darbības finansiālajiem rezultātiem posteņi</t>
  </si>
  <si>
    <t>Iepriekšējā pārskata periodā  (pirms korekcijas)</t>
  </si>
  <si>
    <t>Norādīšanas un klasifikācijas maiņa (n-1)
(+,-)</t>
  </si>
  <si>
    <t>Iepriekšējā pārskata periodā (ar korekciju)
(1. +4.+5.+6.)</t>
  </si>
  <si>
    <t>Naudas plūsmas pārskata posteņi</t>
  </si>
  <si>
    <t>Citi ieņēmumi no finanšu darbības</t>
  </si>
  <si>
    <t>Citi izdevumi no finanšu darbības</t>
  </si>
  <si>
    <t>II. Naudas plūsmas pārskata posteņu skaidrojums</t>
  </si>
  <si>
    <t>NP.BDAR Būtiskie darījumi vai notikumi pārskata periodā, kas ietekmēja izmaiņas</t>
  </si>
  <si>
    <t>Finansējums autoceļa C-9 būvniecībai</t>
  </si>
  <si>
    <t>Mērķdotācija pedagogu algām</t>
  </si>
  <si>
    <t>Pašvaldības budžetā saņemtā dotācija no pašvaldību finanšu izlīdzināšanas fonda</t>
  </si>
  <si>
    <t>Saņemtie transferti ES projektu realizācijai</t>
  </si>
  <si>
    <t>Salīdzinot ar iepriekšējo gadu samazinājušies trasferti izglītības funkciju nodrošināšanai - maksājumi citām pašvaldībām</t>
  </si>
  <si>
    <t xml:space="preserve">Salīdzinot ar iepriekšējo gadu pieaugušas iemaksas Pašvaldības finanšu izlīdzināšanas fondā </t>
  </si>
  <si>
    <t>Veloinfrastruktūras izveide Mārupes novadā - Babītē, Piņķos, Tīrainē, Jaunmārupē</t>
  </si>
  <si>
    <t>Autoceļa C-19 Ainavas-Vecinkas  pārbūve</t>
  </si>
  <si>
    <t>Ielu un ceļu pārbūve Mārupes novadā</t>
  </si>
  <si>
    <t>Zemes iegāde jaunas izglītības iestādes būvniecībai</t>
  </si>
  <si>
    <t>Jauna PII būvniecība. t.sk. reversais PVN</t>
  </si>
  <si>
    <t>Asfaltētas skrituļošanas trases izveide</t>
  </si>
  <si>
    <t>C-9 ceļa izbūve</t>
  </si>
  <si>
    <t>Salīdzinot ar iepriekšējo gadu samazinājusies aizņēmumu atmaksa, jo iepriekšējā pārskata periodā dzēsti vairāki aizņēmumi Valsts kasē</t>
  </si>
  <si>
    <t>Salīdzinot ar iepriekšējo gadu samazinājušie procentu izdedevumi, jo iepriekšējā pārskata periodā dzēsti vairāki aizņēmumi Valsts kasē</t>
  </si>
  <si>
    <t>NP.SKAI Naudas plūsmas pārskata posteņu skaidrojums</t>
  </si>
  <si>
    <t>NP.CITI Citi ieņēmumi un izdevumi</t>
  </si>
  <si>
    <t>Darījuma apraksts</t>
  </si>
  <si>
    <t>NP.A19</t>
  </si>
  <si>
    <t>Citi ieņēmumi no pamatdarbības</t>
  </si>
  <si>
    <t>A19.CBLI</t>
  </si>
  <si>
    <t>Citu budžetu līdzekļi, kas uz laiku ir iestādes glabājumā (konkursa vai drošības nauda, vēlēšanu drošības nauda, sociālās aprūpes iestādēs dzīvojošo pensijas, atsavinātie līdzekļi no aizturētajām personām un ieņēmumi par mantas realizāciju no krimināllietām un administratīvo pārkāpumu lietām līdz tiesas lēmumam, ieslodzīto un citu personu personīgā nauda, drošības nauda par kasācijas sūdzību) un nav pieejami iestādei lietošanai</t>
  </si>
  <si>
    <t>A19.PAR</t>
  </si>
  <si>
    <t>NP.A33</t>
  </si>
  <si>
    <t>A33.IIEG</t>
  </si>
  <si>
    <t>Ieguldījuma īpašumu iegāde un avansa maksājumi par ieguldījumu īpašumiem</t>
  </si>
  <si>
    <t>A33.IIZV</t>
  </si>
  <si>
    <t>A33.PAR</t>
  </si>
  <si>
    <t>NP.B15</t>
  </si>
  <si>
    <t>B15.DIVI</t>
  </si>
  <si>
    <t>Ieņēmumi no dividendēm</t>
  </si>
  <si>
    <t>B15.MIJM</t>
  </si>
  <si>
    <t>Ieņēmumi no nākotnes līgumiem, iespēju līgumiem un mijmaiņas līgumiem</t>
  </si>
  <si>
    <t>B15.NOIZ</t>
  </si>
  <si>
    <t>Termiņnoguldījumu, kuru sākotnējais termiņš pārsniedz 90 dienas, izņemšana</t>
  </si>
  <si>
    <t>B15.PAR</t>
  </si>
  <si>
    <t>NP.B27</t>
  </si>
  <si>
    <t>B27.MIJM</t>
  </si>
  <si>
    <t>Izdevumi par nākotnes līgumiem, iespēju līgumiem un mijmaiņas līgumiem</t>
  </si>
  <si>
    <t>B27.NOVE</t>
  </si>
  <si>
    <t>Termiņnoguldījumu, kuru sākotnējais termiņš pārsniedz 90 dienas, veikšana</t>
  </si>
  <si>
    <t>B27.PAR</t>
  </si>
  <si>
    <t>NP.C13</t>
  </si>
  <si>
    <t>C13.PAR</t>
  </si>
  <si>
    <t>NP.C23</t>
  </si>
  <si>
    <t>C23.PAR</t>
  </si>
  <si>
    <t>NP.CITA Cita informācija pārskatu lietotājiem</t>
  </si>
  <si>
    <t>III. Pārskata par darbības finansiālajiem rezultātiem posteņu skaidrojums</t>
  </si>
  <si>
    <t>FD.BDAR Būtiskie darījumi vai notikumi pārskata periodā, kas ietekmēja izmaiņas</t>
  </si>
  <si>
    <t>Saņemtais transferts ES projektam reģionālā mēroga infrastruktūras izveide</t>
  </si>
  <si>
    <t>Saņemtie transferts no valsts budžeta pedagogu atalgojumam palielinājās salīdzinot ar iepriekšējo gadu</t>
  </si>
  <si>
    <t>Saņemtais transferts no autoceļa C-9 Mazeiķi-Silkalēji pārbūves darbu veikšanai</t>
  </si>
  <si>
    <t>Saņemtais transferts autoceļu un ielu uzturēšanai</t>
  </si>
  <si>
    <t>Saņemtais transferts ES projektam jaunas pirmsskolas izglītības iestādes būvniecība</t>
  </si>
  <si>
    <t>Ieņēmumi no ilgtermiņa ieguldījumu sākotnējās atzīšanas bilancē</t>
  </si>
  <si>
    <t>Saņemtas bezatlīdzībā spēles</t>
  </si>
  <si>
    <t>Realizēti iesāktie projekti</t>
  </si>
  <si>
    <t>Salīdzinot ar iepriekšējo gadu palielinājušies sociālie pabalsti</t>
  </si>
  <si>
    <t>Salīdzinot ar iepriekšējo gadu palielinājies atbalsts privātajām pirmsskolas izglītības iestādēm līdzfinansējums, finansiālais atbalsts komersantiem, biedrībām</t>
  </si>
  <si>
    <t>Salīdzinot ar iepriekšējo gadu ir samazinājušies procentu maksājumi Valsts kasei, jo 2024.gadā tika atmaksāti vairāki aizņēmumi</t>
  </si>
  <si>
    <t xml:space="preserve">Salīdzinot ar iepriekšējo gadu ir samazinājies transferts par izglītības pakalpojumiem </t>
  </si>
  <si>
    <t>Salīdzinot ar iepriekšējo gadu palielinājušās iemaksas Pašvaldības finanšu izlīdzināšanas fondā</t>
  </si>
  <si>
    <t>Nolietojuma aprēķins par gadu, palielinājums par iegādātiem pamatlīdzekļiem un ņemti uzskaitē no nepabeigtās celtniecības objekti</t>
  </si>
  <si>
    <t>FD.SKAI Pārskata par darbības finansiālajiem rezultātiem posteņu skaidrojums</t>
  </si>
  <si>
    <t>FD.A Informācija par nodokļu ieņēmumiem</t>
  </si>
  <si>
    <t>Nodokļa veids</t>
  </si>
  <si>
    <t>FD.A11</t>
  </si>
  <si>
    <t>1.0.0.0.</t>
  </si>
  <si>
    <t>Ienākuma nodokļi</t>
  </si>
  <si>
    <t>1.1</t>
  </si>
  <si>
    <t xml:space="preserve">Ieņēmumi no iedzīvotāju ienākuma nodokļa un solidaritātes nodokļa </t>
  </si>
  <si>
    <t>1.1.0.0.</t>
  </si>
  <si>
    <t>Ieņēmumi no iedzīvotāju ienākuma nodokļa</t>
  </si>
  <si>
    <t>1.3.0.0.</t>
  </si>
  <si>
    <t>Ieņēmumi no solidaritātes nodokļa</t>
  </si>
  <si>
    <t>X</t>
  </si>
  <si>
    <t>1.2</t>
  </si>
  <si>
    <t>Ieņēmumi no juridisko personu ienākuma nodokļa un solidaritātes iemaksām</t>
  </si>
  <si>
    <t>1.2.0.0.</t>
  </si>
  <si>
    <t>Ieņēmumi no uzņēmumu ienākuma nodokļa</t>
  </si>
  <si>
    <t>1.4.0.0.</t>
  </si>
  <si>
    <t>Ieņēmumi no solidaritātes iemaksām</t>
  </si>
  <si>
    <t>1.3</t>
  </si>
  <si>
    <t>Sociālās apdrošināšanas iemaksas</t>
  </si>
  <si>
    <t>2.0.0.0.</t>
  </si>
  <si>
    <t>2.1.0.0.</t>
  </si>
  <si>
    <t>Brīvprātīgās sociālās apdrošināšanas iemaksas</t>
  </si>
  <si>
    <t>2.2.0.0.</t>
  </si>
  <si>
    <t>Valsts sociālās apdrošināšanas obligātās iemaksas</t>
  </si>
  <si>
    <t>2.4.0.0.</t>
  </si>
  <si>
    <t>Ieņēmumi valsts speciālajā budžetā no valsts sociālās apdrošināšanas obligāto iemaksu sadales</t>
  </si>
  <si>
    <t>2.5.0.0.</t>
  </si>
  <si>
    <t>Ieņēmumi valsts pamatbudžetā no valsts sociālās apdrošināšanas obligāto iemaksu sadales veselības aprūpes finansēšanai</t>
  </si>
  <si>
    <t>22.5.0.0.</t>
  </si>
  <si>
    <t>Pārējās sociālās apdrošināšanas iemaksas</t>
  </si>
  <si>
    <t>1.4</t>
  </si>
  <si>
    <t>Īpašuma nodokļi</t>
  </si>
  <si>
    <t>4.0.0.0.</t>
  </si>
  <si>
    <t>4.1.0.0.</t>
  </si>
  <si>
    <t>Nekustamā īpašuma nodoklis</t>
  </si>
  <si>
    <t>1.7</t>
  </si>
  <si>
    <t>Muitas nodoklis</t>
  </si>
  <si>
    <t>6.0.0.0.</t>
  </si>
  <si>
    <t>6.1.0.0.</t>
  </si>
  <si>
    <t>Ievedmuitas nodoklis un citi līdzvērtīgi maksājumi</t>
  </si>
  <si>
    <t>6.2.0.0.</t>
  </si>
  <si>
    <t>Izvedmuitas nodoklis un citi līdzvērtīgi maksājumi</t>
  </si>
  <si>
    <t>5.0.0.0.</t>
  </si>
  <si>
    <t>Nodokļi par pakalpojumiem un precēm</t>
  </si>
  <si>
    <t>1.5</t>
  </si>
  <si>
    <t>Pievienotās vērtības nodoklis</t>
  </si>
  <si>
    <t>5.1.0.0.</t>
  </si>
  <si>
    <t>1.6</t>
  </si>
  <si>
    <t>Akcīzes nodoklis</t>
  </si>
  <si>
    <t>5.2.0.0.</t>
  </si>
  <si>
    <t>Iekšzemē iekasētais akcīzes nodoklis un nodokļa atmaksas</t>
  </si>
  <si>
    <t>5.3.0.0.</t>
  </si>
  <si>
    <t>Iekasētais akcīzes nodoklis, ievedot preces izlaišanai brīvam apgrozījumam (importējot)</t>
  </si>
  <si>
    <t>1.8</t>
  </si>
  <si>
    <t>Nodokļi atsevišķām precēm un pakalpojumu veidiem</t>
  </si>
  <si>
    <t>5.4.0.0.</t>
  </si>
  <si>
    <t>1.9</t>
  </si>
  <si>
    <t>Nodokļi un maksājumi par tiesībām lietot atsevišķas preces</t>
  </si>
  <si>
    <t>5.5.0.0.</t>
  </si>
  <si>
    <t>7.0.0.0.</t>
  </si>
  <si>
    <t>Ieņēmumi no speciālajiem nodokļu režīmiem</t>
  </si>
  <si>
    <t>7.1.0.0.</t>
  </si>
  <si>
    <t>Patentmaksas</t>
  </si>
  <si>
    <t>7.2.0.0.</t>
  </si>
  <si>
    <t>Mikrouzņēmumu nodoklis</t>
  </si>
  <si>
    <t>3.0.0.0.</t>
  </si>
  <si>
    <t>Ieņēmumi, kas iemaksāti vienotajā nodokļu kontā</t>
  </si>
  <si>
    <t>FD.A Informācija par procentu ieņēmumiem un izdevumiem</t>
  </si>
  <si>
    <t>FD.A18</t>
  </si>
  <si>
    <t>A18.NL</t>
  </si>
  <si>
    <t>Procentu ieņēmumi par kontu atlikumiem un naudas līdzekļu ekvivalentiem</t>
  </si>
  <si>
    <t>A18.FI</t>
  </si>
  <si>
    <t>Procentu ieņēmumi par finanšu instrumentiem, izņemot PVFA un PVFS</t>
  </si>
  <si>
    <t>A18.FI.TB</t>
  </si>
  <si>
    <t>Līdz termiņa beigām turētie ieguldījumi</t>
  </si>
  <si>
    <t>A18.FI.AP</t>
  </si>
  <si>
    <t>A18.FI.PP</t>
  </si>
  <si>
    <t>Pārdošanai pieejamie finanšu aktīvi</t>
  </si>
  <si>
    <t>A18.FI.FS</t>
  </si>
  <si>
    <t>Finanšu saistības, kas novērtētas amortizētajā vērtībā, un citas finanšu saistības</t>
  </si>
  <si>
    <t>A18.PAR</t>
  </si>
  <si>
    <t>Pārējie procentu ieņēmumi</t>
  </si>
  <si>
    <t>FD.A28</t>
  </si>
  <si>
    <t>A28.NL</t>
  </si>
  <si>
    <t>Procentu izdevumi par kontu atlikumiem un naudas līdzekļu ekvivalentiem</t>
  </si>
  <si>
    <t>A28.FI</t>
  </si>
  <si>
    <t>Procentu izdevumi par finanšu instrumentiem, izņemot PVFA un PVFS</t>
  </si>
  <si>
    <t>A28.FI.TB</t>
  </si>
  <si>
    <t>A28.FI.AP</t>
  </si>
  <si>
    <t>A28.FI.FS</t>
  </si>
  <si>
    <t>A28.PAR</t>
  </si>
  <si>
    <t>Pārējie procentu izdevumi</t>
  </si>
  <si>
    <t>FD.A Informācija par pārējiem darījumiem</t>
  </si>
  <si>
    <t>FD.NOMA</t>
  </si>
  <si>
    <t>Nomas ieņēmumi</t>
  </si>
  <si>
    <t>FD.DIVI</t>
  </si>
  <si>
    <t>FD.A19</t>
  </si>
  <si>
    <t>Pārējie ieņēmumi</t>
  </si>
  <si>
    <t>A19.SADZ</t>
  </si>
  <si>
    <t>Ieņēmumi no saistību, kas nav finanšu instrumenti, dzēšanas</t>
  </si>
  <si>
    <t>A19.IISA</t>
  </si>
  <si>
    <t>Ieņēmumi no ilgtermiņa aktīvu sākotnējās atzīšanas, izņemot bioloģiskos aktīvus lauksaimnieciskajai darbībai</t>
  </si>
  <si>
    <t>A19.IASA</t>
  </si>
  <si>
    <t>Ieņēmumi no īstermiņa aktīvu sākotnējās atzīšanas, izņemot lauksaimniecības produktus</t>
  </si>
  <si>
    <t>A19.IEUN</t>
  </si>
  <si>
    <t>Ieņēmumi no uzkrājumu norakstīšanas</t>
  </si>
  <si>
    <t>A19.BIOL</t>
  </si>
  <si>
    <t>Ieņēmumi no bioloģisko aktīvu lauksaimnieciskajai darbībai un lauksaimniecības produktu sākotnējās atzīšanas un uzskaites vērtības izmaiņām pārskata perioda beigās</t>
  </si>
  <si>
    <t>A19.APDP</t>
  </si>
  <si>
    <t>Kompensācija no trešajām pusēm par ilgtermiņa ieguldījuma vērtības samazināšanos, zaudētu vai atdotu ilgtermiņa ieguldījumu</t>
  </si>
  <si>
    <t>A19.IFPP</t>
  </si>
  <si>
    <t>Ieņēmumi no līdzdalības asociētās un radniecīgās kapitālsabiedrībās pārvērtēšanas vai pārsnieguma</t>
  </si>
  <si>
    <t>A19.IMRA</t>
  </si>
  <si>
    <t>Ieņēmumi no mantiska ieguldījuma radniecīgajās un asociētajās kapitālsabiedrībās</t>
  </si>
  <si>
    <t>A19.IVKS</t>
  </si>
  <si>
    <t>Ieņēmumi no valūtas kursu svārstībām, kas neattiecas uz finanšu instrumentiem</t>
  </si>
  <si>
    <t>Pārējie darījumi</t>
  </si>
  <si>
    <t>A19.REZ</t>
  </si>
  <si>
    <t>Ieņēmumi no pārējo rezervju izslēgšanas</t>
  </si>
  <si>
    <t>FD.A19.VSAM</t>
  </si>
  <si>
    <t>Ieņēmumi no aktīvu vērtības samazinājuma norakstīšanas</t>
  </si>
  <si>
    <t>A19.VSAM.VSAV</t>
  </si>
  <si>
    <t>Ieņēmumi no vērtības samazinājuma norakstīšanas avansa maksājumiem par nefinanšu aktīviem</t>
  </si>
  <si>
    <t>A19.VSAM.VSNA</t>
  </si>
  <si>
    <t>Ieņēmumi no vērtības samazinājuma norakstīšanas nefinanšu aktīviem</t>
  </si>
  <si>
    <t>A19.VSAM.VSPA</t>
  </si>
  <si>
    <t>Ieņēmumi no vērtības samazinājuma norakstīšanas prasībām un avansa maksājumiem par pakalpojumiem</t>
  </si>
  <si>
    <t>A19.VSAM.VSNN</t>
  </si>
  <si>
    <t>Ieņēmumi no vērtības samazinājuma norakstīšanas prasībām par nodokļiem, nodevām un citiem maksājumiem budžetos</t>
  </si>
  <si>
    <t>A19.VSAM.VSFI</t>
  </si>
  <si>
    <t>Ieņēmumi no vērtības samazinājuma norakstīšanas finanšu instrumentiem</t>
  </si>
  <si>
    <t>A19.VSAM.TB</t>
  </si>
  <si>
    <t>A19.VSAM.TB.IVP</t>
  </si>
  <si>
    <t>A19.VSAM.TB.NOG</t>
  </si>
  <si>
    <t>A19.VSAM.TB.PRA</t>
  </si>
  <si>
    <t>A19.VSAM.TB.PFI</t>
  </si>
  <si>
    <t>A19.VSAM.AP</t>
  </si>
  <si>
    <t>A19.VSAM.AP.AIZ</t>
  </si>
  <si>
    <t>A19.VSAM.AP.PRA</t>
  </si>
  <si>
    <t>A19.VSAM.AP.PFI</t>
  </si>
  <si>
    <t>A19.VSAM.PP</t>
  </si>
  <si>
    <t xml:space="preserve">Pārdošanai pieejamie finanšu aktīvi </t>
  </si>
  <si>
    <t>A19.VSAM.PP.IVP</t>
  </si>
  <si>
    <t>A19.VSAM.PP.PRA</t>
  </si>
  <si>
    <t>A19.VSAM.PP.PFI</t>
  </si>
  <si>
    <t>A19.VSAM.VSCA</t>
  </si>
  <si>
    <t>Ieņēmumi no vērtības samazinājuma norakstīšanas aktīviem, kas nav minēti citur</t>
  </si>
  <si>
    <t xml:space="preserve">FD.A31 </t>
  </si>
  <si>
    <t>Pārējie izdevumi</t>
  </si>
  <si>
    <t>A31.IPNO</t>
  </si>
  <si>
    <t>Izdevumi no prasību, kas nav finanšu instrumenti, norakstīšanas</t>
  </si>
  <si>
    <t>A31.NANL</t>
  </si>
  <si>
    <t>Izdevumi no nefinanšu aktīvu norakstīšanas un likvidēšanas</t>
  </si>
  <si>
    <t>A31.INEI</t>
  </si>
  <si>
    <t>Izdevumi no naudas līdzekļu vai to ekvivalentu iztrūkuma</t>
  </si>
  <si>
    <t>A31.IPNN</t>
  </si>
  <si>
    <t>Izdevumi no prasību dzēšanas par nodokļiem, nodevām un citiem maksājumiem budžetos</t>
  </si>
  <si>
    <t>A31.IUKV</t>
  </si>
  <si>
    <t>Izdevumi uzkrājumu veidošanai</t>
  </si>
  <si>
    <t>A31.BIOL</t>
  </si>
  <si>
    <t>Izdevumi no bioloģisko aktīvu lauksaimnieciskajai darbībai un lauksaimniecības produktu sākotnējās atzīšanas un uzskaites vērtības izmaiņām pārskata perioda beigās</t>
  </si>
  <si>
    <t>A31.IFIP</t>
  </si>
  <si>
    <t xml:space="preserve">Izdevumi no līdzdalības asociētās un radniecīgās kapitālsabiedrībās pārvērtēšanas </t>
  </si>
  <si>
    <t>A31.KDVP</t>
  </si>
  <si>
    <t>Izdevumi no kapitāla daļu pārdošanas un izslēgšanas no uzskaites</t>
  </si>
  <si>
    <t>A31.IVKS</t>
  </si>
  <si>
    <t>Izdevumi no valūtas kursu svārstībām, kas neattiecas uz finanšu instrumentiem</t>
  </si>
  <si>
    <t>A31.PAR</t>
  </si>
  <si>
    <t xml:space="preserve">Pārējie darījumi </t>
  </si>
  <si>
    <t xml:space="preserve">FD.A31.VSAM </t>
  </si>
  <si>
    <t>Izdevumi no aktīvu vērtības samazinājuma</t>
  </si>
  <si>
    <t>A31.VSAM.VSAV</t>
  </si>
  <si>
    <t>Izdevumi no vērtības samazinājuma avansa maksājumiem par nefinanšu aktīviem</t>
  </si>
  <si>
    <t>A31.VSAM.VSNA</t>
  </si>
  <si>
    <t>Izdevumi no vērtības samazinājuma nefinanšu aktīviem</t>
  </si>
  <si>
    <t>A31.VSAM.VSPA</t>
  </si>
  <si>
    <t>Izdevumi no vērtības samazinājuma prasībām un avansiem par pakalpojumiem</t>
  </si>
  <si>
    <t>A31.VSAM.VSNN</t>
  </si>
  <si>
    <t>Izdevumi no vērtības samazinājuma prasībām par nodokļiem, nodevām un citiem maksājumiem budžetos</t>
  </si>
  <si>
    <t>A31.VSAM.VSFI</t>
  </si>
  <si>
    <t>Izdevumi no vērtības samazinājuma  finanšu instrumentiem:</t>
  </si>
  <si>
    <t>A31.VSAM.TB</t>
  </si>
  <si>
    <t>A31.VSAM.TB.IVP</t>
  </si>
  <si>
    <t>A31.VSAM.TB.NOG</t>
  </si>
  <si>
    <t>A31.VSAM.TB.PRA</t>
  </si>
  <si>
    <t>A31.VSAM.TB.PFI</t>
  </si>
  <si>
    <t>A31.VSAM.AP</t>
  </si>
  <si>
    <t>A31.VSAM.AP.AIZ</t>
  </si>
  <si>
    <t>A31.VSAM.AP.PRA</t>
  </si>
  <si>
    <t>A31.VSAM.AP.PFI</t>
  </si>
  <si>
    <t>A31.VSAM.PP</t>
  </si>
  <si>
    <t>A31.VSAM.PP.IVP</t>
  </si>
  <si>
    <t>A31.VSAM.PP.PRA</t>
  </si>
  <si>
    <t>A31.VSAM.PP.PFI</t>
  </si>
  <si>
    <t>A31.VSAM.VSCA</t>
  </si>
  <si>
    <t>Izdevumi no vērtības samazinājuma aktīviem, kas nav minēti citur</t>
  </si>
  <si>
    <t>FD.V9 Informācija par darījumiem ar finanšu instrumentiem</t>
  </si>
  <si>
    <t>Finanšu instrumenta kategorijas nosaukums</t>
  </si>
  <si>
    <t>FD.V9.PROC</t>
  </si>
  <si>
    <t>Procentu ieņēmumi par finanšu instrumentiem, kuriem atzīts vērtības samazinājums</t>
  </si>
  <si>
    <t>V9.PROC.TB</t>
  </si>
  <si>
    <t>V9.PROC.AP</t>
  </si>
  <si>
    <t>V9.PROC.PP</t>
  </si>
  <si>
    <t xml:space="preserve">FD.V9.FII </t>
  </si>
  <si>
    <t>Ieņēmumi no finanšu instrumentu izmantošanas, kas nav iekļauti procentu likmes noteikšanā, pa finanšu instrumentu kategorijām</t>
  </si>
  <si>
    <t>V9.FII.TB</t>
  </si>
  <si>
    <t>V9.FII.AP</t>
  </si>
  <si>
    <t>V9.FII.PP</t>
  </si>
  <si>
    <t>V9.FII.PS</t>
  </si>
  <si>
    <t xml:space="preserve">FD.V9.DAR </t>
  </si>
  <si>
    <t xml:space="preserve">Darījuma izmaksas, kas nav iekļautas procentu likmes noteikšanā, pa finanšu instrumentu kategorijām </t>
  </si>
  <si>
    <t>V9.DAR.TB</t>
  </si>
  <si>
    <t>V9.DAR.AP</t>
  </si>
  <si>
    <t>V9.DAR.PP</t>
  </si>
  <si>
    <t>V9.DAR.PS</t>
  </si>
  <si>
    <t>FD.V9.NETO Finanšu instrumentu neto rezultāts sadalījumā pa finanšu instrumentu kategorijām un darījumu veidiem</t>
  </si>
  <si>
    <t>Finanšu instrumenta kategorijas nosaukums/darījuma apraksts</t>
  </si>
  <si>
    <t>atzīts
ieņēmumos(+)/
izdevumos (-)</t>
  </si>
  <si>
    <t>atzīts rezervēs (+;-)</t>
  </si>
  <si>
    <t>kopā
(1.+2.)</t>
  </si>
  <si>
    <t>atzīts rezervēs
(+;-)</t>
  </si>
  <si>
    <t>atzīts pārskata gada budžeta izpildes rezultātā (+;-)</t>
  </si>
  <si>
    <t>kopā
(4.+5.+6.)</t>
  </si>
  <si>
    <t>FD.V9.NETO</t>
  </si>
  <si>
    <t>Finanšu instrumentu neto rezultāts sadalījumā pa finanšu instrumentu kategorijām un darījumu veidiem</t>
  </si>
  <si>
    <t>FA.PVFA.PVI</t>
  </si>
  <si>
    <t>patiesās vērtības izmaiņas</t>
  </si>
  <si>
    <t>FA.PVFA.AVK</t>
  </si>
  <si>
    <t>ārvalstu valūtas kursa izmaiņas</t>
  </si>
  <si>
    <t>FA.PVFA.ATS</t>
  </si>
  <si>
    <t>atsavināšana un izslēgšana no uzskaites</t>
  </si>
  <si>
    <t>FA.PVFA.PAK</t>
  </si>
  <si>
    <t>pārklasifikācija no/uz citu kategoriju</t>
  </si>
  <si>
    <t>FA.TB.AVK</t>
  </si>
  <si>
    <t>FA.TB.ATS</t>
  </si>
  <si>
    <t>FA.TB.PAK</t>
  </si>
  <si>
    <t>FA.AP.AVK</t>
  </si>
  <si>
    <t>FA.AP.ATS</t>
  </si>
  <si>
    <t>FA.AP.PAK</t>
  </si>
  <si>
    <t>FA.PP.PVI</t>
  </si>
  <si>
    <t>FA.PP.AVK</t>
  </si>
  <si>
    <t>FA.PP.ATS</t>
  </si>
  <si>
    <t>FA.PP.PAK</t>
  </si>
  <si>
    <t>FS.PVFS.PVI</t>
  </si>
  <si>
    <t>FS.PVFS.AVK</t>
  </si>
  <si>
    <t>FS.PVFS.ATS</t>
  </si>
  <si>
    <t>FS.PVFS.PAK</t>
  </si>
  <si>
    <t>FS.PS.AVK</t>
  </si>
  <si>
    <t>FS.PS.ATS</t>
  </si>
  <si>
    <t>FS.PS.PAK</t>
  </si>
  <si>
    <t>FS.PS.VIZ</t>
  </si>
  <si>
    <t>citu finanšu saistību novērtējuma izmaiņas</t>
  </si>
  <si>
    <t xml:space="preserve">FD.V9.NETO.PV Informācija par finanšu instrumentu, kam piemērota patiesās vērtības riska ierobežošanas uzskaite </t>
  </si>
  <si>
    <t>Finanšu instrumenta nosaukums</t>
  </si>
  <si>
    <t>Uzskaites vērtības izmaiņas pārskata periodā</t>
  </si>
  <si>
    <t>Uzskaites vērtības izmaiņas iepriekšējā pārskata periodā</t>
  </si>
  <si>
    <t>Ieņēmumi (+)</t>
  </si>
  <si>
    <t>Izdevumi (-)</t>
  </si>
  <si>
    <t>Nodrošinātā posteņa korekcija(+/-)</t>
  </si>
  <si>
    <t>Kopā
(1.+2.+3.)</t>
  </si>
  <si>
    <t>Kopā
(5.+6.+7.)</t>
  </si>
  <si>
    <t>PV.FA.RII.AFI</t>
  </si>
  <si>
    <t>Finanšu aktīvi/Atvasinātie finanšu instrumenti, kas noteikti kā riska ierobežošanas instrumenti</t>
  </si>
  <si>
    <t>PV.FS.RII.AFI</t>
  </si>
  <si>
    <t>Finanšu saistības/Atvasinātie finanšu instrumenti, kas noteikti kā riska ierobežošanas instrumenti</t>
  </si>
  <si>
    <t>FD.V9.NETO.NP Informācija par finanšu instrumentu, kam piemērota naudas plūsmas riska ierobežošanas uzskaite</t>
  </si>
  <si>
    <t>Patiesās vērtības izmaiņas</t>
  </si>
  <si>
    <t>Pārklasifikācija</t>
  </si>
  <si>
    <t>Rezerves
 (+/ -)</t>
  </si>
  <si>
    <t>Kopā
(9.+10.+11.)</t>
  </si>
  <si>
    <t>Kopā
(13.+14.+15.)</t>
  </si>
  <si>
    <t>NP.FA.RII.AFI</t>
  </si>
  <si>
    <t>NP.FS.RII.AFI</t>
  </si>
  <si>
    <t>V. Finanšu pārskata posteņu skaidrojuma pielikumi</t>
  </si>
  <si>
    <t>1. pielikums</t>
  </si>
  <si>
    <r>
      <t>1. Informācija par aktīviem</t>
    </r>
    <r>
      <rPr>
        <b/>
        <sz val="11"/>
        <color rgb="FF333333"/>
        <rFont val="Times New Roman"/>
      </rPr>
      <t> atbilstoši institucionālajiem sektoriem</t>
    </r>
  </si>
  <si>
    <t>bruto</t>
  </si>
  <si>
    <t>vērtības samazinājums (-)</t>
  </si>
  <si>
    <t>neto</t>
  </si>
  <si>
    <t>(1.+2.)</t>
  </si>
  <si>
    <t>(4.+5.)</t>
  </si>
  <si>
    <t>S100000</t>
  </si>
  <si>
    <t>S120000</t>
  </si>
  <si>
    <t>S130000</t>
  </si>
  <si>
    <t>S130130</t>
  </si>
  <si>
    <t>S130170</t>
  </si>
  <si>
    <t>S130172</t>
  </si>
  <si>
    <t>S130190</t>
  </si>
  <si>
    <t>S130310</t>
  </si>
  <si>
    <t>S130312</t>
  </si>
  <si>
    <t>S140000</t>
  </si>
  <si>
    <t>S150000</t>
  </si>
  <si>
    <t>S200000</t>
  </si>
  <si>
    <t>1331</t>
  </si>
  <si>
    <t>Ilgtermiņa aizdevumi radniecīgajām kapitālsabiedrībām</t>
  </si>
  <si>
    <t>1332</t>
  </si>
  <si>
    <t>Ilgtermiņa aizdevumi asociētajām kapitālsabiedrībām</t>
  </si>
  <si>
    <t>1333</t>
  </si>
  <si>
    <t>Ilgtermiņa uzkrātie ieņēmumi par aizdevumiem</t>
  </si>
  <si>
    <t>1339</t>
  </si>
  <si>
    <t>Pārējie ilgtermiņa aizdevumi</t>
  </si>
  <si>
    <t>1415</t>
  </si>
  <si>
    <t>Ilgtermiņa prasības par avansā pārskaitītiem transfertiem Eiropas Savienības politiku instrumentu un pārējās ārvalstu finanšu palīdzības finansētajiem projektiem (pasākumiem)</t>
  </si>
  <si>
    <t>1416</t>
  </si>
  <si>
    <t>1421</t>
  </si>
  <si>
    <t>Ilgtermiņa prasības par finanšu nomu</t>
  </si>
  <si>
    <t>1425</t>
  </si>
  <si>
    <t>Ilgtermiņa prasības par avansā pārskaitītiem transfertiem</t>
  </si>
  <si>
    <t>1428</t>
  </si>
  <si>
    <t>Pārējās iepriekš neklasificētās ilgtermiņa prasības</t>
  </si>
  <si>
    <t>1681</t>
  </si>
  <si>
    <t>Īstermiņa prasības pret pircējiem un pasūtītājiem</t>
  </si>
  <si>
    <t>2311</t>
  </si>
  <si>
    <t>2315</t>
  </si>
  <si>
    <t>Īstermiņa prasības par finanšu nomu</t>
  </si>
  <si>
    <t>2316</t>
  </si>
  <si>
    <t>Īstermiņa prasības par operatīvo nomu</t>
  </si>
  <si>
    <t>2317</t>
  </si>
  <si>
    <t>Īstermiņa prasības par procentu un citiem maksājumiem</t>
  </si>
  <si>
    <t>2320</t>
  </si>
  <si>
    <t>Īstermiņa prasības par ārvalstu finanšu palīdzības un Eiropas Savienības politiku instrumentu finansētajiem projektiem (pasākumiem)</t>
  </si>
  <si>
    <t>2321</t>
  </si>
  <si>
    <t>2340</t>
  </si>
  <si>
    <t>Prasības par nodokļiem, nodevām un citiem maksājumiem budžetos</t>
  </si>
  <si>
    <t>2341</t>
  </si>
  <si>
    <t>Prasības par nekustamā īpašuma nodokli</t>
  </si>
  <si>
    <t>2342</t>
  </si>
  <si>
    <t>Prasības par iedzīvotāju ienākuma nodokli</t>
  </si>
  <si>
    <t>2343</t>
  </si>
  <si>
    <t>Prasības par pievienotās vērtības nodokli</t>
  </si>
  <si>
    <t>2349</t>
  </si>
  <si>
    <t>Pārējās prasības par nodokļiem, nodevām un citiem maksājumiem budžetos</t>
  </si>
  <si>
    <t>2360</t>
  </si>
  <si>
    <t>Uzkrātie ieņēmumi</t>
  </si>
  <si>
    <t>2361</t>
  </si>
  <si>
    <t>Uzkrātie procentu ieņēmumi par noguldījumiem un kontu atlikumiem</t>
  </si>
  <si>
    <t>2364</t>
  </si>
  <si>
    <t>Uzkrātie ieņēmumi par pakalpojumiem</t>
  </si>
  <si>
    <t>2368</t>
  </si>
  <si>
    <t>Uzkrātie ieņēmumi par nodokļiem, nodevām un citiem maksājumiem budžetos</t>
  </si>
  <si>
    <t>2369</t>
  </si>
  <si>
    <t>Pārējie uzkrātie ieņēmumi</t>
  </si>
  <si>
    <t>2370</t>
  </si>
  <si>
    <t>Pārmaksātie nodokļi, nodevas un citi maksājumi budžetos</t>
  </si>
  <si>
    <t>2371</t>
  </si>
  <si>
    <t>Iedzīvotāju ienākuma nodoklis</t>
  </si>
  <si>
    <t>2372</t>
  </si>
  <si>
    <t>2373</t>
  </si>
  <si>
    <t>2374</t>
  </si>
  <si>
    <t>2379</t>
  </si>
  <si>
    <t>Pārējie nodokļi, nodevas un citi maksājumi budžetos</t>
  </si>
  <si>
    <t>2380</t>
  </si>
  <si>
    <t>Prasības pret personālu</t>
  </si>
  <si>
    <t>2381</t>
  </si>
  <si>
    <t>Darbiniekiem izsniegtie avansi</t>
  </si>
  <si>
    <t>2389</t>
  </si>
  <si>
    <t>Pārējās prasības pret personālu</t>
  </si>
  <si>
    <t>2390</t>
  </si>
  <si>
    <t>Pārējās īstermiņa prasības</t>
  </si>
  <si>
    <t>2391</t>
  </si>
  <si>
    <t>Īstermiņa prasības par pārmaksām sociālo pakalpojumu saņēmējiem</t>
  </si>
  <si>
    <t>2392</t>
  </si>
  <si>
    <t>Īstermiņa prasības par pensiju un pabalstu norēķinu atlikumiem izmaksu iestādēs</t>
  </si>
  <si>
    <t>2399</t>
  </si>
  <si>
    <t>2410</t>
  </si>
  <si>
    <t>Nākamo periodu izdevumi ārvalstu finanšu palīdzības un Eiropas Savienības politiku instrumentu finansētajiem projektiem un pasākumiem</t>
  </si>
  <si>
    <t>2411</t>
  </si>
  <si>
    <t>Nākamo periodu izdevumi Kohēzijas fonda projektiem</t>
  </si>
  <si>
    <t>2419</t>
  </si>
  <si>
    <t>Pārējie nākamo periodu izdevumi ārvalstu finanšu palīdzības un Eiropas Savienības politiku instrumentu finansētajiem projektiem un pasākumiem</t>
  </si>
  <si>
    <t>2420</t>
  </si>
  <si>
    <t>Avansa maksājumi par pakalpojumiem un citi nākamo periodu izdevumi</t>
  </si>
  <si>
    <t>2421</t>
  </si>
  <si>
    <t>Avansa maksājumi par pakalpojumiem</t>
  </si>
  <si>
    <t>2422</t>
  </si>
  <si>
    <t>Nākamo periodu izdevumi darba samaksas norēķiniem</t>
  </si>
  <si>
    <t>2423</t>
  </si>
  <si>
    <t>Nākamo periodu izdevumi sociālajiem norēķiniem</t>
  </si>
  <si>
    <t>2429</t>
  </si>
  <si>
    <t>Pārējie nākamo periodu izdevumi</t>
  </si>
  <si>
    <t>2430</t>
  </si>
  <si>
    <t>Avansā pārskaitītie transferti</t>
  </si>
  <si>
    <t>2431</t>
  </si>
  <si>
    <t>Transferti Eiropas Savienības politiku instrumentu un pārējās ārvalstu finanšu palīdzības finansētajiem projektiem (pasākumiem)</t>
  </si>
  <si>
    <t>2432</t>
  </si>
  <si>
    <t>Pārējie transferti</t>
  </si>
  <si>
    <t>2530</t>
  </si>
  <si>
    <t>Īstermiņa aizdevumi un ilgtermiņa aizdevumu īstermiņa daļa</t>
  </si>
  <si>
    <t>2531</t>
  </si>
  <si>
    <t>Īstermiņa aizdevumi radniecīgajām kapitālsabiedrībām</t>
  </si>
  <si>
    <t>2532</t>
  </si>
  <si>
    <t>Īstermiņa aizdevumi asociētajām kapitālsabiedrībām</t>
  </si>
  <si>
    <t>2535</t>
  </si>
  <si>
    <t>Prasības par procentu un citiem maksājumiem par aizdevumiem</t>
  </si>
  <si>
    <t>2536</t>
  </si>
  <si>
    <t>Īstermiņa uzkrātie ieņēmumi par aizdevumiem</t>
  </si>
  <si>
    <t>2539</t>
  </si>
  <si>
    <t>Pārējie īstermiņa aizdevumi</t>
  </si>
  <si>
    <t>2565</t>
  </si>
  <si>
    <t>Prasības par procentu un citiem maksājumiem par noguldījumiem</t>
  </si>
  <si>
    <t>2570</t>
  </si>
  <si>
    <t>Avansa maksājumi par īstermiņa finanšu ieguldījumiem</t>
  </si>
  <si>
    <t>2590</t>
  </si>
  <si>
    <t>Īstermiņa prasības par atvasinātajiem finanšu instrumentiem</t>
  </si>
  <si>
    <t>2671</t>
  </si>
  <si>
    <t>2672</t>
  </si>
  <si>
    <t>2673</t>
  </si>
  <si>
    <t>2674</t>
  </si>
  <si>
    <t>2. pielikums</t>
  </si>
  <si>
    <t>Informācija par saistībām atbilstoši institucionālajiem sektoriem</t>
  </si>
  <si>
    <t>S130330</t>
  </si>
  <si>
    <t>5114</t>
  </si>
  <si>
    <t>Iepriekš galvotie ilgtermiņa aizņēmumi</t>
  </si>
  <si>
    <t>5115</t>
  </si>
  <si>
    <t>Ilgtermiņa saistības par procentu un citiem maksājumiem par aizņēmumiem</t>
  </si>
  <si>
    <t>5116</t>
  </si>
  <si>
    <t>Ilgtermiņa uzkrātās saistības par procentu un citiem maksājumiem par aizņēmumiem</t>
  </si>
  <si>
    <t>5119</t>
  </si>
  <si>
    <t>5135</t>
  </si>
  <si>
    <t>Ilgtermiņa saistības par finanšu nomu</t>
  </si>
  <si>
    <t>5151</t>
  </si>
  <si>
    <t>Saņemtie ilgtermiņa avansa maksājumi par precēm un pakalpojumiem</t>
  </si>
  <si>
    <t>5154</t>
  </si>
  <si>
    <t>Ilgtermiņa nākamo periodu ieņēmumi par saņemtajiem ziedojumiem un dāvinājumiem</t>
  </si>
  <si>
    <t>5155</t>
  </si>
  <si>
    <t>Ilgtermiņa saistības par avansā saņemtiem transfertiem</t>
  </si>
  <si>
    <t>5156</t>
  </si>
  <si>
    <t>Ilgtermiņa saistības par avansā saņemtiem transfertiem par Eiropas Savienības politiku instrumentu un pārējās ārvalstu finanšu palīdzības finansētajiem projektiem (pasākumiem)</t>
  </si>
  <si>
    <t>5157</t>
  </si>
  <si>
    <t>Ilgtermiņa saistības par saņemto ārvalstu finanšu palīdzību</t>
  </si>
  <si>
    <t>5161</t>
  </si>
  <si>
    <t>5162</t>
  </si>
  <si>
    <t>Krājobligāciju ilgtermiņa daļa</t>
  </si>
  <si>
    <t>5165</t>
  </si>
  <si>
    <t>Saistības par procentu un citiem maksājumiem par emitēto obligāciju un citu parāda vērtspapīru ilgtermiņa daļu</t>
  </si>
  <si>
    <t>5166</t>
  </si>
  <si>
    <t>Uzkrātās saistības par procentu un citiem maksājumiem par emitēto obligāciju un citu parāda vērtspapīru ilgtermiņa daļu</t>
  </si>
  <si>
    <t>5167</t>
  </si>
  <si>
    <t>Saistības par procentu un citiem maksājumiem par krājobligāciju ilgtermiņa daļu</t>
  </si>
  <si>
    <t>5168</t>
  </si>
  <si>
    <t>Uzkrātās saistības par procentu un citiem maksājumiem par krājobligāciju ilgtermiņa daļu</t>
  </si>
  <si>
    <t>5171</t>
  </si>
  <si>
    <t>5175</t>
  </si>
  <si>
    <t>Saistības par procentu un citiem maksājumiem par saņemtajiem ilgtermiņa noguldījumiem</t>
  </si>
  <si>
    <t>5176</t>
  </si>
  <si>
    <t>Uzkrātās saistības procentu un citiem maksājumiem par saņemtajiem ilgtermiņa noguldījumiem</t>
  </si>
  <si>
    <t>5192</t>
  </si>
  <si>
    <t>Ilgtermiņa saistības pret finansējuma saņēmējiem par Eiropas Savienības politiku instrumentu un pārējās ārvalstu finanšu palīdzības finansētajiem projektiem (pasākumiem)</t>
  </si>
  <si>
    <t>5193</t>
  </si>
  <si>
    <t>Ilgtermiņa saistības par atmaksām valsts budžetā par ārvalstu finanšu palīdzības un Eiropas Savienības politiku instrumentu finansētajiem projektiem (pasākumiem)</t>
  </si>
  <si>
    <t>5210</t>
  </si>
  <si>
    <t>5214</t>
  </si>
  <si>
    <t>Iepriekš galvotie īstermiņa aizņēmumi un ilgtermiņa aizņēmumu īstermiņa daļa</t>
  </si>
  <si>
    <t>5215</t>
  </si>
  <si>
    <t>Saistības par procentu un citiem maksājumiem par aizņēmumiem</t>
  </si>
  <si>
    <t>5216</t>
  </si>
  <si>
    <t>Uzkrātās saistības par procentu un citiem maksājumiem par aizņēmumiem</t>
  </si>
  <si>
    <t>5219</t>
  </si>
  <si>
    <t>5315</t>
  </si>
  <si>
    <t>Īstermiņa saistības par finanšu nomu</t>
  </si>
  <si>
    <t>5316</t>
  </si>
  <si>
    <t>Īstermiņa saistības par operatīvo nomu</t>
  </si>
  <si>
    <t>5317</t>
  </si>
  <si>
    <t>Īstermiņa saistības par procentu un citiem maksājumiem</t>
  </si>
  <si>
    <t>5420</t>
  </si>
  <si>
    <t>5421</t>
  </si>
  <si>
    <t>Īstermiņa uzkrātās saistības norēķiniem ar darbiniekiem</t>
  </si>
  <si>
    <t>5422</t>
  </si>
  <si>
    <t>Īstermiņa uzkrātās saistības norēķiniem par nodokļiem un sociālās apdrošināšanas maksājumiem</t>
  </si>
  <si>
    <t>5424</t>
  </si>
  <si>
    <t>Īstermiņa uzkrātās saistības norēķiniem ar piegādātājiem un darbuzņēmējiem</t>
  </si>
  <si>
    <t>5426</t>
  </si>
  <si>
    <t>Īstermiņa uzkrātās saistības par kontu atlikumiem</t>
  </si>
  <si>
    <t>5428</t>
  </si>
  <si>
    <t>Īstermiņa uzkrātās saistības nodokļu, nodevu un citu maksājumu atmaksām</t>
  </si>
  <si>
    <t>5429</t>
  </si>
  <si>
    <t>Pārējās īstermiņa uzkrātāssaistības</t>
  </si>
  <si>
    <t>5510</t>
  </si>
  <si>
    <t>Emitēto obligāciju un citu parāda vērtspapīru īstermiņa daļa</t>
  </si>
  <si>
    <t>5511</t>
  </si>
  <si>
    <t>5512</t>
  </si>
  <si>
    <t>Krājobligāciju īstermiņa daļa</t>
  </si>
  <si>
    <t>5515</t>
  </si>
  <si>
    <t>Saistības par procentu un citiem maksājumiem par emitēto obligāciju un citu parāda vērtspapīru īstermiņa daļu</t>
  </si>
  <si>
    <t>5516</t>
  </si>
  <si>
    <t>Uzkrātās saistības par procentu un citiem maksājumiem par emitēto obligāciju un citu parāda vērtspapīru īstermiņa daļu</t>
  </si>
  <si>
    <t>5517</t>
  </si>
  <si>
    <t>Saistības par procentu un citiem maksājumiem par krājobligāciju īstermiņa daļu</t>
  </si>
  <si>
    <t>5518</t>
  </si>
  <si>
    <t>Uzkrātās saistības par procentu un citiem maksājumiem par krājobligāciju īstermiņa daļu</t>
  </si>
  <si>
    <t>5520</t>
  </si>
  <si>
    <t>Saņemtie īstermiņa noguldījumi</t>
  </si>
  <si>
    <t>5521</t>
  </si>
  <si>
    <t>5525</t>
  </si>
  <si>
    <t>Saistības par procentu un citiem maksājumiem par īstermiņa noguldījumiem</t>
  </si>
  <si>
    <t>5526</t>
  </si>
  <si>
    <t>Uzkrātās saistības par procentu un citiem maksājumiem par īstermiņa noguldījumiem</t>
  </si>
  <si>
    <t>5610</t>
  </si>
  <si>
    <t>Norēķini par darba samaksu</t>
  </si>
  <si>
    <t>5611</t>
  </si>
  <si>
    <t>Norēķini par darba samaksu kārtējā mēnesī</t>
  </si>
  <si>
    <t>5612</t>
  </si>
  <si>
    <t>Norēķini par deponēto darba samaksu</t>
  </si>
  <si>
    <t>5620</t>
  </si>
  <si>
    <t>Norēķini par ieturējumiem no darba samaksas (izņemot nodokļus)</t>
  </si>
  <si>
    <t>5621</t>
  </si>
  <si>
    <t>Ieturējumi pēc izpildrakstiem</t>
  </si>
  <si>
    <t>5622</t>
  </si>
  <si>
    <t>Norēķini par apdrošināšanu</t>
  </si>
  <si>
    <t>5629</t>
  </si>
  <si>
    <t>Pārējie ieturējumi</t>
  </si>
  <si>
    <t>5720</t>
  </si>
  <si>
    <t>Nodokļi, sociālās apdrošināšanas maksājumi un citi maksājumi</t>
  </si>
  <si>
    <t>5721</t>
  </si>
  <si>
    <t>5722</t>
  </si>
  <si>
    <t>5723</t>
  </si>
  <si>
    <t>5724</t>
  </si>
  <si>
    <t>5729</t>
  </si>
  <si>
    <t>Pārējie nodokļi un citi maksājumi budžetos</t>
  </si>
  <si>
    <t>5730</t>
  </si>
  <si>
    <t>Saistības par administrētajiem nodokļiem, nodevām un citiem maksājumiem budžetos</t>
  </si>
  <si>
    <t>5731</t>
  </si>
  <si>
    <t>Saistības par nekustamā īpašuma nodokli</t>
  </si>
  <si>
    <t>5732</t>
  </si>
  <si>
    <t>Saistības par iedzīvotāju ienākuma nodokli</t>
  </si>
  <si>
    <t>5733</t>
  </si>
  <si>
    <t>Saistības par pievienotās vērtības nodokli</t>
  </si>
  <si>
    <t>5739</t>
  </si>
  <si>
    <t>Pārējās saistības par nodokļiem, nodevām un citiem maksājumiem</t>
  </si>
  <si>
    <t>5810</t>
  </si>
  <si>
    <t>5811</t>
  </si>
  <si>
    <t>Pārējās saistības pret darbiniekiem</t>
  </si>
  <si>
    <t>5812</t>
  </si>
  <si>
    <t>Norēķini par stipendijām</t>
  </si>
  <si>
    <t>5813</t>
  </si>
  <si>
    <t>Saistības par saņemto drošības naudu un citiem naudas līdzekļiem</t>
  </si>
  <si>
    <t>5815</t>
  </si>
  <si>
    <t>Saistības pret budžetu</t>
  </si>
  <si>
    <t>5817</t>
  </si>
  <si>
    <t>Īstermiņa saistības par pensijāmun  pabalstiem</t>
  </si>
  <si>
    <t>5818</t>
  </si>
  <si>
    <t>Saistības par pensiju un pabalstu norēķinu atlikumiem izmaksu iestādēs</t>
  </si>
  <si>
    <t>5819</t>
  </si>
  <si>
    <t>5820</t>
  </si>
  <si>
    <t>Īstermiņa saistības par Eiropas Savienības politiku instrumentu un pārējās ārvalstu finanšu palīdzības finansētajiem projektiem (pasākumiem)</t>
  </si>
  <si>
    <t>5821</t>
  </si>
  <si>
    <t>Īstermiņa saistības pret finansējuma saņēmējiem par Eiropas Savienības politiku instrumentu un pārējās ārvalstu finanšu palīdzības finansētajiem projektiem (pasākumiem)</t>
  </si>
  <si>
    <t>5822</t>
  </si>
  <si>
    <t>Īstermiņa saistības par atmaksām valsts budžetā par ārvalstu finanšu palīdzības un Eiropas Savienības politiku instrumentu finansētajiem projektiem (pasākumiem)</t>
  </si>
  <si>
    <t>5880</t>
  </si>
  <si>
    <t>Īstermiņa saistības par atvasinātajiem finanšu instrumentiem</t>
  </si>
  <si>
    <t>5910</t>
  </si>
  <si>
    <t>Nākamo periodu ieņēmumi un saņemtie avansa maksājumi</t>
  </si>
  <si>
    <t>5911</t>
  </si>
  <si>
    <t>Saņemtie īstermiņa avansa maksājumi par precēm un pakalpojumiem</t>
  </si>
  <si>
    <t>5914</t>
  </si>
  <si>
    <t>Nākamo periodu ieņēmumi par saņemtajiem ziedojumiem un dāvinājumiem</t>
  </si>
  <si>
    <t>5915</t>
  </si>
  <si>
    <t>Nākamo periodu ieņēmumi par procentu un citiem maksājumiem</t>
  </si>
  <si>
    <t>5917</t>
  </si>
  <si>
    <t>Īstermiņa saistības par saņemto ārvalstu finanšu palīdzību</t>
  </si>
  <si>
    <t>5919</t>
  </si>
  <si>
    <t>Pārējie nākamo periodu ieņēmumi un saņemtie avansa maksājumi</t>
  </si>
  <si>
    <t>5930</t>
  </si>
  <si>
    <t>Avansā saņemtie transferti</t>
  </si>
  <si>
    <t>5931</t>
  </si>
  <si>
    <t>Saņemtie transferti Eiropas Savienības politiku instrumentu un pārējās ārvalstu finanšu palīdzības finansētajiem projektiem (pasākumiem)</t>
  </si>
  <si>
    <t>5932</t>
  </si>
  <si>
    <t>Citi transferti</t>
  </si>
  <si>
    <t>Datu savākšanas pamatojums - 
Likuma par budžetu un finanšu vadību 30. panta 1.1 daļa dod tiesības pieprasīt šos datus</t>
  </si>
  <si>
    <t>Veidlapa Nr. APLI_VK</t>
  </si>
  <si>
    <t>Apliecinājums
Valsts kasei (Finanšu ministrijai) par gada pārskatā sniegtās informācijas patiesumu</t>
  </si>
  <si>
    <t>Pašvaldības nosaukums  Mārupes novads</t>
  </si>
  <si>
    <t xml:space="preserve">      Šo apliecinājumu sniedzam saskaņā ar Ministru kabineta 2025.gada 1.jūlija noteikumiem Nr.400 „Gada pārskata sagatavošanas kārtība”.</t>
  </si>
  <si>
    <t xml:space="preserve">      Esam atbildīgi par to, lai gada pārskats būtu sagatavots atbilstoši 2025.gada 1.jūlija noteikumiem Nr.400 „Gada pārskata sagatavošanas kārtība”,</t>
  </si>
  <si>
    <t>sniegtu skaidru un patiesu priekšstatu par darbības rezultātiem, naudas plūsmu un finansiālo stāvokli</t>
  </si>
  <si>
    <t>uz 2025.gada 31.decembri,</t>
  </si>
  <si>
    <t>atklātu notikumu un darījumu ekonomisko būtību un būtu pilnīgs visos būtiskajos aspektos.</t>
  </si>
  <si>
    <t xml:space="preserve">      Esam atbildīgi par visaptverošas un efektīvas iekšējās kontroles sistēmas izveidošanu, lai finanšu pārskatos nebūtu būtisku neatbilstību, ko izraisījusi krāpšana vai kļūdas, kā arī par pastāvīgu iekšējās kontroles sistēmas uzlabošanu un pārraudzību.</t>
  </si>
  <si>
    <t>1 - apliecinām</t>
  </si>
  <si>
    <t>1 - neapliecinām</t>
  </si>
  <si>
    <t>1 - neattiecas</t>
  </si>
  <si>
    <t>Ja neapliecina - skaidrojums par</t>
  </si>
  <si>
    <t xml:space="preserve">Apliecinām: </t>
  </si>
  <si>
    <t>ieviešanas pasākumiem</t>
  </si>
  <si>
    <t>plānoto pasākumu ieviešanas datumu</t>
  </si>
  <si>
    <t>- gada pārskatā sniegtā informācija atbilst grāmatvedības uzskaites datiem</t>
  </si>
  <si>
    <t>- finanšu pārskatā ir izmantota normatīvajiem aktiem atbilstoša un konsekventa grāmatvedības uzskaites kārtība un pamatotas aplēses</t>
  </si>
  <si>
    <t>- visas konsolidācijā iesaistītās iestādes nodrošina vienotu principu piemērošanu grāmatvedības uzskaitē un pārskatu sagatavošanā</t>
  </si>
  <si>
    <t>- grāmatvedības reģistros un finanšu pārskatā ir norādīti visi uz pārskata periodu attiecināmie darījumi, notikumi, ieņēmumi un izdevumi</t>
  </si>
  <si>
    <t xml:space="preserve">- finanšu pārskatā visi aktīvi un saistības norādītas piesardzīgi </t>
  </si>
  <si>
    <t>- ir veikta visu aktīvu un pasīvu inventarizācija</t>
  </si>
  <si>
    <t>- naudas līdzekļu atlikumi sakrīt ar pārskatā norādīto informāciju</t>
  </si>
  <si>
    <t xml:space="preserve">- finanšu pārskatā ir norādītas iespējamās saistības un apgrūtinājumi, tai skaitā: </t>
  </si>
  <si>
    <t xml:space="preserve">   • ķīlas</t>
  </si>
  <si>
    <t xml:space="preserve">   • garantijas, tai skaitā galvojumi</t>
  </si>
  <si>
    <t xml:space="preserve">   • tiesvedības procesu iespējamās saistības</t>
  </si>
  <si>
    <t>- grāmatvedības kārtošanu veic grāmatvedības jautājumos kompetenta persona</t>
  </si>
  <si>
    <t>- finanšu pārskatā sniegta informācija par visiem iestādes plāniem, kas varētu būtiski mainīt aktīvu un pasīvu uzskaites vērtību vai klasifikāciju finanšu pārskatos</t>
  </si>
  <si>
    <t>- ir ievēroti visi noslēgto līgumu nosacījumi, kas varētu ietekmēt finanšu pārskatu</t>
  </si>
  <si>
    <t>- ir ievērotas uzraudzības institūciju prasības, kas varētu ietekmēt finanšu pārskatu</t>
  </si>
  <si>
    <t xml:space="preserve">- iestādes darbinieki ir informēti par interešu konflikta novēršanu </t>
  </si>
  <si>
    <t xml:space="preserve">- ir apzināti procesi un funkcijas, kurās pastāv krāpšanas riski, kas ir izvērtēti </t>
  </si>
  <si>
    <t>- ir īstenoti pasākumi krāpšanas risku novēršanai</t>
  </si>
  <si>
    <t>- ir ievērotas tādu tiesību aktu prasības, kuri ietekmē finanšu pārskatu</t>
  </si>
  <si>
    <t>- nav notikuši tiesību aktu pārkāpumi, kuros iesaistīta vadība vai darbinieki un kam ir būtiska ietekme uz gada pārskatu</t>
  </si>
  <si>
    <t>- iestādes darbinieki ir informēti par informācijas drošību</t>
  </si>
  <si>
    <t>- ir noteiktas procedūras, lai novērstu neautorizētu piekļuvi dokumentiem, grāmatvedības uzskaites reģistru ierakstiem un aktīviem</t>
  </si>
  <si>
    <t>Vadības viedoklis par revidentu ziņojumā ietvertajām iebildēm un to novēršanas iespējām (tai skaitā termiņiem)</t>
  </si>
  <si>
    <t>Revidentu iebildes:</t>
  </si>
  <si>
    <t>Vadības viedoklis:</t>
  </si>
  <si>
    <t>Termiņš</t>
  </si>
  <si>
    <t xml:space="preserve">Iestādes vadītājs vai pilnvarota persona      </t>
  </si>
  <si>
    <t xml:space="preserve">                             (vārds, uzvārds)</t>
  </si>
  <si>
    <t xml:space="preserve">Atbildīgais finanšu darbinieks   </t>
  </si>
  <si>
    <t>* ŠIS DOKUMENTS IR SAGATAVOTS UN ELEKTRONISKI PARAKSTĪTS EPĀRSKATOS, IZMANTOJOT EPĀRSKATU AUTENTIFIKĀCIJAS RĪKUS</t>
  </si>
  <si>
    <r>
      <t>Datu savākšanas pamatojums –
Likuma par budžetu un finanšu vadību 30. panta 1.</t>
    </r>
    <r>
      <rPr>
        <vertAlign val="superscript"/>
        <sz val="11"/>
        <color rgb="FF000000"/>
        <rFont val="Times New Roman"/>
      </rPr>
      <t>1</t>
    </r>
    <r>
      <rPr>
        <sz val="11"/>
        <color rgb="FF000000"/>
        <rFont val="Times New Roman"/>
      </rPr>
      <t xml:space="preserve"> daļa dod tiesības pieprasīt šos datus</t>
    </r>
  </si>
  <si>
    <r>
      <t>Veidlapa Nr.</t>
    </r>
    <r>
      <rPr>
        <b/>
        <sz val="11"/>
        <color rgb="FF000000"/>
        <rFont val="Times New Roman"/>
      </rPr>
      <t xml:space="preserve"> </t>
    </r>
    <r>
      <rPr>
        <sz val="11"/>
        <color rgb="FF000000"/>
        <rFont val="Times New Roman"/>
      </rPr>
      <t>2</t>
    </r>
  </si>
  <si>
    <t>Budžeta izpildes pārskats</t>
  </si>
  <si>
    <t>Ministrijas, centrālās valsts iestādes, pašvaldības nosaukums Mārupes novads</t>
  </si>
  <si>
    <t>Iestādes nosaukums Mārupes novads (Konsolidētais)</t>
  </si>
  <si>
    <t xml:space="preserve">Pārskata periods (gads) </t>
  </si>
  <si>
    <t>Budžeta veids   pamatbudžets</t>
  </si>
  <si>
    <t>PB</t>
  </si>
  <si>
    <t>Klasifikācijas kods</t>
  </si>
  <si>
    <t>Likums/plāns gadam</t>
  </si>
  <si>
    <t>Budžeta izpilde</t>
  </si>
  <si>
    <t>apstiprināts</t>
  </si>
  <si>
    <t>ar izmaiņām</t>
  </si>
  <si>
    <t>izmaiņas
(2.– 1.)</t>
  </si>
  <si>
    <t>salīdzinot ar likumu/plānu gadam ar izmaiņām
(4. – 2.)</t>
  </si>
  <si>
    <t>IEŅĒMUMI KOPĀ</t>
  </si>
  <si>
    <t>1.0</t>
  </si>
  <si>
    <t>Ieņēmumi no iedzīvotāju ienākuma nodokļa un solidaritātes nodokļa</t>
  </si>
  <si>
    <t>1.1.1.0.</t>
  </si>
  <si>
    <t>1.1.1.2.</t>
  </si>
  <si>
    <t>Pašvaldības budžeta ieņēmumos saņemtais iedzīvotāju ienākuma nodoklis no Valsts kases sadales konta</t>
  </si>
  <si>
    <t>1.1.1.4.</t>
  </si>
  <si>
    <t>Valsts budžeta ieņēmumos attiecinātais iedzīvotāju ienākuma nodoklis</t>
  </si>
  <si>
    <t>1.2.1.0.</t>
  </si>
  <si>
    <t>Uzņēmumu ienākuma nodoklis</t>
  </si>
  <si>
    <t>2.1.1.0.</t>
  </si>
  <si>
    <t>Brīvprātīgās sociālās apdrošināšanas iemaksas valsts pensiju apdrošināšanai</t>
  </si>
  <si>
    <t>2.1.2.0.</t>
  </si>
  <si>
    <t>Brīvprātīgās sociālās apdrošināšanas iemaksas invaliditātes, maternitātes, slimības un vecāku apdrošināšanai</t>
  </si>
  <si>
    <t>2.1.3.0.</t>
  </si>
  <si>
    <t>Brīvprātīgās sociālās apdrošināšanas iemaksas sociālajai apdrošināšanai bezdarba gadījumiem</t>
  </si>
  <si>
    <t>2.1.4.0.</t>
  </si>
  <si>
    <t>Brīvprātīgās sociālās apdrošināšanas iemaksas sociālajai apdrošināšanai pret nelaimes gadījumiem darbā un arodslimībām</t>
  </si>
  <si>
    <t>2.4.1.0.</t>
  </si>
  <si>
    <t>Valsts sociālās apdrošināšanas obligātās iemaksas valsts pensiju apdrošināšanai</t>
  </si>
  <si>
    <t>2.4.2.0.</t>
  </si>
  <si>
    <t>Valsts sociālās apdrošināšanas obligātās iemaksas sociālajai apdrošināšanai bezdarba gadījumiem</t>
  </si>
  <si>
    <t>2.4.3.0.</t>
  </si>
  <si>
    <t>Valsts sociālās apdrošināšanas obligātās iemaksas sociālajai apdrošināšanai pret nelaimes gadījumiem darbā un arodslimībām</t>
  </si>
  <si>
    <t>2.4.4.0.</t>
  </si>
  <si>
    <t>Valsts sociālās apdrošināšanas obligātās iemaksas invaliditātes, maternitātes, slimības un vecāku apdrošināšanai</t>
  </si>
  <si>
    <t>22.5.2.0.</t>
  </si>
  <si>
    <t>Valsts sociālās apdrošināšanas iemaksas un solidaritātes nodoklis fondēto pensiju shēmā</t>
  </si>
  <si>
    <t>22.5.3.0.</t>
  </si>
  <si>
    <t xml:space="preserve">	Solidaritātes nodokļa iemaksas valsts pamatbudžetā</t>
  </si>
  <si>
    <t>22.5.4.0.</t>
  </si>
  <si>
    <t>Solidaritātes nodokļa iemaksa iedzīvotāju ienākuma nodokļa kontā</t>
  </si>
  <si>
    <t>22.5.5.0.</t>
  </si>
  <si>
    <t>Solidaritātes nodokļa iemaksa nodokļa maksātāju privāto pensiju fondu pensiju plānos</t>
  </si>
  <si>
    <t>22.5.6.0.</t>
  </si>
  <si>
    <t>Solidaritātes nodokļa iemaksa valsts pensiju speciālajā budžetā</t>
  </si>
  <si>
    <t>22.5.6.1.</t>
  </si>
  <si>
    <t>Solidaritātes nodokļa iemaksa valsts pensiju speciālajā budžetā no nodarbinātības speciālā budžeta</t>
  </si>
  <si>
    <t>22.5.6.2.</t>
  </si>
  <si>
    <t>Solidaritātes nodokļa iemaksa valsts pensiju speciālajā budžetā no darba negadījumu speciālā budžeta</t>
  </si>
  <si>
    <t>22.5.6.3.</t>
  </si>
  <si>
    <t>Solidaritātes nodokļa iemaksa valsts pensiju speciālajā budžetā no invaliditātes, maternitātes un slimības speciālā budžeta</t>
  </si>
  <si>
    <t>22.5.9.0.</t>
  </si>
  <si>
    <t>4.1.1.0.</t>
  </si>
  <si>
    <t>4.1.1.1.</t>
  </si>
  <si>
    <t>Nekustamā īpašuma nodokļa par zemi kārtējā saimnieciskā gada ieņēmumi</t>
  </si>
  <si>
    <t>4.1.1.2.</t>
  </si>
  <si>
    <t>Nekustamā īpašuma nodokļa par zemi iepriekšējo gadu parādi</t>
  </si>
  <si>
    <t>4.1.2.1.</t>
  </si>
  <si>
    <t>Nekustamā īpašuma nodokļa par ēkām kārtējā gada maksājumi</t>
  </si>
  <si>
    <t>4.1.2.2.</t>
  </si>
  <si>
    <t>Nekustamā īpašuma nodokļa par ēkām parādi par iepriekšējiem gadiem</t>
  </si>
  <si>
    <t>4.1.3.1.</t>
  </si>
  <si>
    <t>Nekustamā īpašuma nodokļa par mājokļiem kārtējā saimnieciskā gada ieņēmumi</t>
  </si>
  <si>
    <t>4.1.3.2.</t>
  </si>
  <si>
    <t>Nekustamā īpašuma nodokļa par mājokļiem parādi par iepriekšējiem gadiem</t>
  </si>
  <si>
    <t>6.1.1.0.</t>
  </si>
  <si>
    <t>Ievedmuitas nodoklis un ievešanas maksājumi lauksaimniecības precēm</t>
  </si>
  <si>
    <t>6.1.3.0.</t>
  </si>
  <si>
    <t>Antidempinga maksājumi</t>
  </si>
  <si>
    <t>6.1.4.0.</t>
  </si>
  <si>
    <t>Kompensācijas maksājumi</t>
  </si>
  <si>
    <t>5.1.1.0.</t>
  </si>
  <si>
    <t>Iekšzemē iekasētais pievienotās vērtības nodoklis</t>
  </si>
  <si>
    <t>5.1.3.0.</t>
  </si>
  <si>
    <t>Iekasētais pievienotās vērtības nodoklis, izlaižot preces brīvam apgrozījumam</t>
  </si>
  <si>
    <t>5.1.4.0.</t>
  </si>
  <si>
    <t>Pievienotās vērtības nodoklis par jaunu transportlīdzekļu iegādi</t>
  </si>
  <si>
    <t>5.1.5.0.</t>
  </si>
  <si>
    <t>Pievienotās vērtības nodokļa īpašā režīma ietvaros reģistrēto personu iemaksātais pievienotās vērtības nodoklis par elektroniski sniegtajiem pakalpojumiem</t>
  </si>
  <si>
    <t>5.1.6.0.</t>
  </si>
  <si>
    <t>Dalībvalstu pārskaitītais pievienotās vērtības nodoklis par elektroniski sniegtajiem pakalpojumiem</t>
  </si>
  <si>
    <t>5.2.1.0.</t>
  </si>
  <si>
    <t>Akcīzes nodoklis alkoholiskajiem dzērieniem</t>
  </si>
  <si>
    <t>5.2.2.0.</t>
  </si>
  <si>
    <t>Akcīzes nodoklis alum</t>
  </si>
  <si>
    <t>5.2.3.0.</t>
  </si>
  <si>
    <t>Akcīzes nodoklis pārējām akcīzes precēm</t>
  </si>
  <si>
    <t>5.2.4.0.</t>
  </si>
  <si>
    <t>Akcīzes nodoklis tabakas izstrādājumiem</t>
  </si>
  <si>
    <t>5.2.5.0.</t>
  </si>
  <si>
    <t>Akcīzes nodokļa atmaksas saskaņā ar likumu „Par akcīzes nodokli”</t>
  </si>
  <si>
    <t>5.2.6.0.</t>
  </si>
  <si>
    <t>Akcīzes nodoklis dabasgāzei</t>
  </si>
  <si>
    <t>5.2.7.0.</t>
  </si>
  <si>
    <t>Akcīzes nodoklis naftas produktiem</t>
  </si>
  <si>
    <t>5.3.1.0.</t>
  </si>
  <si>
    <t>5.3.2.0.</t>
  </si>
  <si>
    <t>5.3.3.0.</t>
  </si>
  <si>
    <t>5.3.4.0.</t>
  </si>
  <si>
    <t>5.3.6.0.</t>
  </si>
  <si>
    <t>5.3.7.0.</t>
  </si>
  <si>
    <t>5.4.1.0.</t>
  </si>
  <si>
    <t>Azartspēļu nodoklis</t>
  </si>
  <si>
    <t>5.4.2.0.</t>
  </si>
  <si>
    <t>Izložu nodoklis</t>
  </si>
  <si>
    <t>5.4.4.0.</t>
  </si>
  <si>
    <t>Elektroenerģijas nodoklis</t>
  </si>
  <si>
    <t>5.4.5.0.</t>
  </si>
  <si>
    <t>Transportlīdzekļa ekspluatācijas nodoklis</t>
  </si>
  <si>
    <t>5.4.5.1.</t>
  </si>
  <si>
    <t>Transportlīdzekļa ekspluatācijas nodoklis par transportlīdzekļiem, kas reģistrēti uz fizisko personu vārda</t>
  </si>
  <si>
    <t>5.4.5.2.</t>
  </si>
  <si>
    <t>Transportlīdzekļa ekspluatācijas nodoklis par transportlīdzekļiem, kas reģistrēti uz juridisko personu vārda</t>
  </si>
  <si>
    <t>5.4.6.0.</t>
  </si>
  <si>
    <t>Uzņēmumu vieglo transportlīdzekļu nodoklis</t>
  </si>
  <si>
    <t>5.4.7.0.</t>
  </si>
  <si>
    <t>Subsidētās elektroenerģijas nodoklis</t>
  </si>
  <si>
    <t>5.5.3.0.</t>
  </si>
  <si>
    <t>Dabas resursu nodoklis</t>
  </si>
  <si>
    <t>5.5.3.1.</t>
  </si>
  <si>
    <t>Dabas resursu nodoklis par dabas resursu ieguvi un vides piesārņošanu</t>
  </si>
  <si>
    <t>5.5.3.2.</t>
  </si>
  <si>
    <t>Dabas resursu nodoklis par videi kaitīgām precēm</t>
  </si>
  <si>
    <t>5.5.3.3.</t>
  </si>
  <si>
    <t>Dabas resursu nodoklis par preču iepakojumu</t>
  </si>
  <si>
    <t>5.5.3.4.</t>
  </si>
  <si>
    <t>Dabas resursu nodoklis par radioaktīvo vielu izmantošanu</t>
  </si>
  <si>
    <t>5.5.3.5.</t>
  </si>
  <si>
    <t>Dabas resursu nodoklis par zemes dzīļu derīgo īpašību izmantošanu, iesūknējot ģeoloģiskajās struktūrās dabasgāzi vai siltumnīcefekta gāzes</t>
  </si>
  <si>
    <t>5.5.3.6.</t>
  </si>
  <si>
    <t>Dabas resursu nodoklis par vienreiz lietojamiem galda traukiem un piederumiem</t>
  </si>
  <si>
    <t>5.5.3.7.</t>
  </si>
  <si>
    <t>Dabas resursu nodoklis par pirmo reizi Latvijas Republikā reģistrētajiem transportlīdzekļiem</t>
  </si>
  <si>
    <t>5.5.3.8.</t>
  </si>
  <si>
    <t>Dabas resursu nodoklis par virs limitos noteikto apjomu un soda naudas par likuma pārkāpumiem</t>
  </si>
  <si>
    <t>5.5.3.9.</t>
  </si>
  <si>
    <t>Dabas resursu nodoklis par akmeņoglēm, koksu un lignītu, uguņošanas ierīcēm un par ūdens resursu lietošanu elektroenerģijas ražošanai</t>
  </si>
  <si>
    <t>5.5.4.0.</t>
  </si>
  <si>
    <t>Pārējie 5.5.3.0. grupā neklasificētie dabas resursunodokļaobjekti</t>
  </si>
  <si>
    <t>5.5.4.1.</t>
  </si>
  <si>
    <t>Dabas resursu nodoklis par tekstilizstrādājumiem</t>
  </si>
  <si>
    <t>5.5.4.2.</t>
  </si>
  <si>
    <t>Dabas resursu nodoklis par vienreiz lietojamiem plastmasu saturošiem izstrādājumiem un plastmasu saturošiem zvejas rīkiem</t>
  </si>
  <si>
    <t>5.5.4.3.</t>
  </si>
  <si>
    <t>Dabas resursu nodoklis par nepārstrādātu un nepārstrādājamu plastmasas iepakojumu</t>
  </si>
  <si>
    <t>5.5.4.9.</t>
  </si>
  <si>
    <t>Pārējie šajā klasifikācijā iepriekš neklasificētie ar dabas resursu nodokli apliekamie objekti</t>
  </si>
  <si>
    <t>7.2.1.0.</t>
  </si>
  <si>
    <t>Mikrouzņēmumu nodoklis, kuru maksā maksātāji, kas atbilst Uzņēmumu ienākuma nodokļa likumam</t>
  </si>
  <si>
    <t>7.2.2.0.</t>
  </si>
  <si>
    <t>Mikrouzņēmumu nodoklis, kuru maksā kā saimnieciskās darbības veicēji reģistrētās fiziskās personas</t>
  </si>
  <si>
    <t>7.2.3.0.</t>
  </si>
  <si>
    <t>Mikrouzņēmumu nodoklis, kuru maksā pārējie saimnieciskās darbības veicēji, kas atbilst likumam "Par iedzīvotāju ienākuma nodokli"</t>
  </si>
  <si>
    <t>2.0</t>
  </si>
  <si>
    <t>8.0.0.0.</t>
  </si>
  <si>
    <t>Ieņēmumi no uzņēmējdarbības un īpašuma</t>
  </si>
  <si>
    <t>8.1.0.0.</t>
  </si>
  <si>
    <t>Ieņēmumi no finanšu ieguldījumiem</t>
  </si>
  <si>
    <t>8.1.1.0.</t>
  </si>
  <si>
    <t>Ieņēmumi no kapitāla daļu pārdošanas, vērtspapīru tirdzniecības</t>
  </si>
  <si>
    <t>8.1.2.0.</t>
  </si>
  <si>
    <t>Ieņēmumi no ieguldījumu un vērtspapīru pārvērtēšanas un kapitāla daļu vērtības palielināšanās vai pārsnieguma radniecīgajās un asociētajās kapitālsabiedrībās vai finanšu ieguldījuma atzīšanas patiesajā vērtībā, veicot mantisku ieguldījumu</t>
  </si>
  <si>
    <t>8.1.3.0.</t>
  </si>
  <si>
    <t>Ieņēmumi no finanšu ieguldījumu sākotnējās atzīšanas iestādes bilancē</t>
  </si>
  <si>
    <t>8.3.0.0.</t>
  </si>
  <si>
    <t>Ieņēmumi no dividendēm (ieņēmumi no valsts (pašvaldību) kapitāla izmantošanas)</t>
  </si>
  <si>
    <t>8.4.0.0.</t>
  </si>
  <si>
    <t>Procentu ieņēmumi par aizdevumiem</t>
  </si>
  <si>
    <t>8.4.1.0.</t>
  </si>
  <si>
    <t>Valsts budžeta procentu ieņēmumi par aizdevumiem</t>
  </si>
  <si>
    <t>8.4.1.1.</t>
  </si>
  <si>
    <t>Valsts budžeta procentu ieņēmumi par aizdevumiem no valsts struktūrām</t>
  </si>
  <si>
    <t>8.4.1.2.</t>
  </si>
  <si>
    <t>Valsts budžeta procentu ieņēmumi par aizdevumiem no valsts sociālās apdrošināšanas budžeta</t>
  </si>
  <si>
    <t>8.4.1.3.</t>
  </si>
  <si>
    <t>Valsts budžeta procentu ieņēmumi par aizdevumiem no pašvaldībām</t>
  </si>
  <si>
    <t>8.4.1.9.</t>
  </si>
  <si>
    <t>Valsts budžeta procentu ieņēmumi par aizdevumiem no kapitālsabiedrībām</t>
  </si>
  <si>
    <t>8.4.2.0.</t>
  </si>
  <si>
    <t>Pašvaldību budžetu procentu ieņēmumi par aizdevumiem</t>
  </si>
  <si>
    <t>8.4.2.1.</t>
  </si>
  <si>
    <t>Pašvaldību budžetu procentu ieņēmumi par aizdevumiem no pašvaldību iestādēm</t>
  </si>
  <si>
    <t>8.4.2.9.</t>
  </si>
  <si>
    <t>Pašvaldību budžetu procentu ieņēmumi par aizdevumiem no kapitālsabiedrībām</t>
  </si>
  <si>
    <t>8.6.0.0.</t>
  </si>
  <si>
    <t>Procentu ieņēmumi par depozītiem, kontu atlikumiem, valsts parāda vērtspapīriem un atlikto maksājumu</t>
  </si>
  <si>
    <t>8.6.1.0.</t>
  </si>
  <si>
    <t>Procentu ieņēmumi par depozītiem</t>
  </si>
  <si>
    <t>8.6.1.1.</t>
  </si>
  <si>
    <t>Valsts budžeta procentu ieņēmumi par Valsts kases noguldījumiem depozītā Latvijas Bankā vai kredītiestādēs</t>
  </si>
  <si>
    <t>8.6.1.2.</t>
  </si>
  <si>
    <t>Pašvaldību budžeta procentu ieņēmumi par noguldījumiem depozītā kontos Valsts kasē vai kredītiestādēs</t>
  </si>
  <si>
    <t>8.6.1.3.</t>
  </si>
  <si>
    <t>Pašvaldību budžeta iestāžu procentu ieņēmumi par noguldījumiem depozītā kontos Valsts kasē vai kredītiestādēs</t>
  </si>
  <si>
    <t>8.6.2.0.</t>
  </si>
  <si>
    <t>Procentu ieņēmumi par kontu atlikumiem</t>
  </si>
  <si>
    <t>8.6.2.1.</t>
  </si>
  <si>
    <t>Valsts budžeta procentu ieņēmumi par Valsts kases kontu atlikumiem un naudas ekvivalentiem Latvijas Bankā vai kredītiestādēs</t>
  </si>
  <si>
    <t>8.6.2.2.</t>
  </si>
  <si>
    <t>Pašvaldību budžeta procentu ieņēmumi par kontu atlikumiem kontos Valsts kasē vai kredītiestādēs</t>
  </si>
  <si>
    <t>8.6.2.3.</t>
  </si>
  <si>
    <t>Pašvaldību budžeta iestāžu procentu ieņēmumi par kontu atlikumiem kontos Valsts kasē vai kredītiestādēs</t>
  </si>
  <si>
    <t>8.6.3.0.</t>
  </si>
  <si>
    <t>Procentu ieņēmumi par ieguldījumiem parāda vērtspapīros un par aizņēmumiem ar negatīvu procentu likmi</t>
  </si>
  <si>
    <t>8.6.4.0.</t>
  </si>
  <si>
    <t>Procentu ieņēmumi par atlikto maksājumu no vēl nesamaksātās pirkuma maksas daļas un pārējie procentu ieņēmumi, kas nav klasificēti citur</t>
  </si>
  <si>
    <t>8.7.0.0.</t>
  </si>
  <si>
    <t>Ieņēmumi no atvasināto finanšu instrumentu rezultāta</t>
  </si>
  <si>
    <t>8.8.0.0.</t>
  </si>
  <si>
    <t>Ieņēmumi no darījumiem ar Kioto vienībām</t>
  </si>
  <si>
    <t>8.9.0.0.</t>
  </si>
  <si>
    <t>Pārējie finanšu ieņēmumi</t>
  </si>
  <si>
    <t>8.9.3.0.</t>
  </si>
  <si>
    <t>Ieņēmumi no Latvijai piešķirto emisijas kvotu izsolīšanas un darījumiem ar gada emisijas vienībām un Latvijai piešķirtajām emisijas kvotām</t>
  </si>
  <si>
    <t>8.9.3.1.</t>
  </si>
  <si>
    <t>Ieņēmumi no Latvijai piešķirto stacionāro iekārtu un aviācijas emisijas kvotu izsolīšanas</t>
  </si>
  <si>
    <t>8.9.3.3.</t>
  </si>
  <si>
    <t>Ieņēmumi no darījumiem ar gada emisijas sadales vienībām</t>
  </si>
  <si>
    <t>8.9.3.9.</t>
  </si>
  <si>
    <t>Pārējie ieņēmumi no darījumiem ar Latvijai piešķirtajām emisijas kvotām</t>
  </si>
  <si>
    <t>8.9.4.0.</t>
  </si>
  <si>
    <t xml:space="preserve"> Ieņēmumi no Latvijai piešķirto emisijas kvotu izsolīšanas Modernizācijas fonda investīciju priekšlikumu īstenošanai</t>
  </si>
  <si>
    <t>8.9.9.0.</t>
  </si>
  <si>
    <t>Pārējie iepriekš neklasificētie finanšu ieņēmumi</t>
  </si>
  <si>
    <t>9.0.0.0.</t>
  </si>
  <si>
    <t>Valsts (pašvaldību) nodevas un kancelejas nodevas</t>
  </si>
  <si>
    <t>9.1.0.0.</t>
  </si>
  <si>
    <t>Valsts nodevas par valsts sniegto nodrošinājumu un juridiskajiem un citiem pakalpojumiem</t>
  </si>
  <si>
    <t>9.1.1.0.</t>
  </si>
  <si>
    <t>Valsts nodeva un kancelejas nodeva par juridiskajiem pakalpojumiem tiesu iestādēs</t>
  </si>
  <si>
    <t>9.1.1.2.</t>
  </si>
  <si>
    <t>Nodeva par darbību veikšanu tiesu iestādēs</t>
  </si>
  <si>
    <t>9.1.1.3.</t>
  </si>
  <si>
    <t>Nodeva par izpildu dokumentu iesniegšanu</t>
  </si>
  <si>
    <t>9.1.1.4.</t>
  </si>
  <si>
    <t>Nodeva par darbību veikšanu administratīvajā tiesā</t>
  </si>
  <si>
    <t>9.1.2.0.</t>
  </si>
  <si>
    <t>Nodeva par notariālās darbības izpildi</t>
  </si>
  <si>
    <t>9.1.3.0.</t>
  </si>
  <si>
    <t>Nodeva par atsevišķām reģistrācijas darbībām valsts institūcijās</t>
  </si>
  <si>
    <t>9.1.3.1.</t>
  </si>
  <si>
    <t>Nodeva par jebkāda veida ieroča atļaujas, atkārtotas atļaujas, atļaujas dublikāta, Eiropas šaujamieroču apliecības izsniegšanu, ieroča atļaujas un Eiropas šaujamieroču apliecības derīguma termiņa pagarināšanu</t>
  </si>
  <si>
    <t>9.1.3.2.</t>
  </si>
  <si>
    <t>Nodeva par darbību veikšanu Uzņēmumu reģistrā</t>
  </si>
  <si>
    <t>9.1.3.3.</t>
  </si>
  <si>
    <t>Nodeva par filmu producenta reģistrāciju</t>
  </si>
  <si>
    <t>9.1.3.4.</t>
  </si>
  <si>
    <t>Nodeva par uzticama sertifikācijas pakalpojumu sniedzēja darbības apstiprināšanu un atjaunošanu</t>
  </si>
  <si>
    <t>9.1.3.6.</t>
  </si>
  <si>
    <t>Kredītinformācijas biroja nodeva un nodeva par licences izsniegšanu rīcības kodeksa pārraudzības institūcijai</t>
  </si>
  <si>
    <t>9.1.3.8.</t>
  </si>
  <si>
    <t>Nodeva par iekšējās drošības dienesta reģistrācijas apliecības, tās dublikāta un atkārtotas apliecības izsniegšanu</t>
  </si>
  <si>
    <t>9.1.4.0.</t>
  </si>
  <si>
    <t>Nodeva par operācijām ar privatizācijas sertifikātiem</t>
  </si>
  <si>
    <t>9.1.7.0.</t>
  </si>
  <si>
    <t>Nodeva par īpašuma tiesību un ķīlas tiesību nostiprināšanu zemesgrāmatā un kancelejas nodeva par zemesgrāmatas veiktajām darbībām</t>
  </si>
  <si>
    <t>9.1.7.1.</t>
  </si>
  <si>
    <t>Kancelejas nodeva par zemesgrāmatas veiktajām darbībām attiecībā uz mantojumu un dāvinājumu</t>
  </si>
  <si>
    <t>9.1.7.2.</t>
  </si>
  <si>
    <t>Kancelejas nodeva par zemesgrāmatas veiktajām darbībām, kas iekasēta no fiziskām personām, izņemot mantojumus un dāvinājumus</t>
  </si>
  <si>
    <t>9.1.7.3.</t>
  </si>
  <si>
    <t>Kancelejas nodeva par zemesgrāmatas veiktajām darbībām, kas iekasēta no juridiskām personām, izņemot mantojumus un dāvinājumus</t>
  </si>
  <si>
    <t>9.1.7.4.</t>
  </si>
  <si>
    <t>Nodeva par īpašuma tiesību un ķīlas tiesību nostiprināšanu zemesgrāmatā attiecībā uz mantojumu un dāvinājumu</t>
  </si>
  <si>
    <t>9.1.7.5.</t>
  </si>
  <si>
    <t>Nodeva par īpašuma tiesību un ķīlas tiesību nostiprināšanu zemesgrāmatā, kas iekasēta no fiziskām personām, izņemot mantojumus un dāvinājumus</t>
  </si>
  <si>
    <t>9.1.7.6.</t>
  </si>
  <si>
    <t>Nodeva par īpašuma tiesību un ķīlas tiesību nostiprināšanu zemesgrāmatā, kas iekasēta no juridiskām personām, izņemot mantojumus un dāvinājumus</t>
  </si>
  <si>
    <t>9.1.8.0.</t>
  </si>
  <si>
    <t>Nodeva par Latvijas Republikas pasu un citu personu apliecinošu un tiesību apliecinošu dokumentu izsniegšanu</t>
  </si>
  <si>
    <t>9.1.8.1.</t>
  </si>
  <si>
    <t>Nodeva par pasu izsniegšanu</t>
  </si>
  <si>
    <t>9.1.8.2.</t>
  </si>
  <si>
    <t>Nodeva par personas apliecību izsniegšanu</t>
  </si>
  <si>
    <t>9.1.8.3.</t>
  </si>
  <si>
    <t>Nodeva par informācijas saņemšanu no Fizisko personu reģistra</t>
  </si>
  <si>
    <t>9.1.8.5.</t>
  </si>
  <si>
    <t>Nodeva par vīzas, uzturēšanās atļaujas vai Eiropas Savienības pastāvīgā iedzīvotāja statusa Latvijas Republikā pieprasīšanai nepieciešamo dokumentu izskatīšanu un ar to saistītajiem pakalpojumiem</t>
  </si>
  <si>
    <t>9.1.8.6.</t>
  </si>
  <si>
    <t>Nodeva par ziņu par deklarēto dzīvesvietu reģistrāciju</t>
  </si>
  <si>
    <t>9.1.9.0.</t>
  </si>
  <si>
    <t>Pārējās valsts nodevas par juridiskajiem un citiem pakalpojumiem</t>
  </si>
  <si>
    <t>9.1.9.1.</t>
  </si>
  <si>
    <t>Nodeva par konsulāro amatpersonu sniegtajiem pakalpojumiem</t>
  </si>
  <si>
    <t>9.1.9.6.</t>
  </si>
  <si>
    <t>Nodeva par naturalizācijas iesniegumu iesniegšanu</t>
  </si>
  <si>
    <t>9.1.9.7.</t>
  </si>
  <si>
    <t>Nodeva par atteikšanās no Latvijas pilsonības un pilsonības atjaunošanas dokumentēšanu</t>
  </si>
  <si>
    <t>9.1.9.9.</t>
  </si>
  <si>
    <t>Citas nodevas par juridiskajiem un citiem pakalpojumiem</t>
  </si>
  <si>
    <t>9.2.0.0.</t>
  </si>
  <si>
    <t>Valsts nodevas par speciālu atļauju (licenču) izsniegšanu un profesionālās kvalifikācijas atbilstības dokumentu reģistrāciju</t>
  </si>
  <si>
    <t>9.2.1.0.</t>
  </si>
  <si>
    <t>Nodeva par speciālu atļauju (licenču) izsniegšanu atsevišķiem komercdarbības veidiem</t>
  </si>
  <si>
    <t>9.2.1.2.</t>
  </si>
  <si>
    <t>Valsts nodeva par ūdens resursu lietošanas atļauju</t>
  </si>
  <si>
    <t>9.2.1.3.</t>
  </si>
  <si>
    <t>Valsts nodeva par apraides atļaujas izsniegšanu un pamatnosacījumu pārskatīšanu, retranslācijas atļaujas izsniegšanu un pārreģistrāciju, kā arī apraides tiesību īstenošanas uzraudzību</t>
  </si>
  <si>
    <t>9.2.1.4.</t>
  </si>
  <si>
    <t>Nodeva par speciālu atļauju (licenču) izsniegšanu komercdarbībai ar akcīzes precēm</t>
  </si>
  <si>
    <t>9.2.1.5.</t>
  </si>
  <si>
    <t>Nodeva par speciālu atļauju (licenču) izsniegšanu farmaceitiskajai darbībai</t>
  </si>
  <si>
    <t>9.2.1.6.</t>
  </si>
  <si>
    <t>Nodeva par speciālu atļauju (licenču) izsniegšanu stratēģiskas nozīmes preču darījumiem</t>
  </si>
  <si>
    <t>9.2.1.7.</t>
  </si>
  <si>
    <t>Valsts nodeva par atkritumu savākšanas, pārvadāšanas, pārkraušanas, šķirošanas un uzglabāšanas atļauju</t>
  </si>
  <si>
    <t>9.2.1.8.</t>
  </si>
  <si>
    <t>Valsts nodeva par atļauju A un B kategorijas piesārņojošai darbībai</t>
  </si>
  <si>
    <t>9.2.1.9.</t>
  </si>
  <si>
    <t>Pārējās nodevas par speciālu atļauju (licenču) izsniegšanu atsevišķiem komercdarbības veidiem</t>
  </si>
  <si>
    <t>9.2.2.0.</t>
  </si>
  <si>
    <t>Nodevas par kvalifikācijas pārbaudījumu kārtošanu un sertifikātu izsniegšanu apsardzes, ieroču un munīcijas aprites kārtības, pirotehnikas, spridzināšanas un detektīvdarbības jomā</t>
  </si>
  <si>
    <t>9.2.3.0.</t>
  </si>
  <si>
    <t>Nodeva par valsts valodas prasmes atestāciju profesionālo un amata pienākumu veikšanai</t>
  </si>
  <si>
    <t>9.2.5.0.</t>
  </si>
  <si>
    <t>Nodeva par dokumentu izsniegšanu, kas attiecas uz medību saimniecības izmantošanu, mednieku un medību vadītāju eksāmeniem, medījamo dzīvnieku nodarīto zaudējumu aprēķinu un medību trofeju izvešanu no Latvijas</t>
  </si>
  <si>
    <t>9.2.6.0.</t>
  </si>
  <si>
    <t>Preču un pakalpojumu loteriju organizēšanas nodeva</t>
  </si>
  <si>
    <t>9.2.9.0.</t>
  </si>
  <si>
    <t>Pārējās valsts nodevas par speciālu atļauju (licenču) izsniegšanu vai profesionālās kvalifikācijas atbilstības dokumentu reģistrāciju</t>
  </si>
  <si>
    <t>9.2.9.1.</t>
  </si>
  <si>
    <t>Valsts nodeva par paredzētās darbības ietekmes uz vidi sākotnējo izvērtējumu</t>
  </si>
  <si>
    <t>9.2.9.2.</t>
  </si>
  <si>
    <t>Valsts nodeva par reģistrācijas darbībām būvkomersantu reģistrā</t>
  </si>
  <si>
    <t>9.2.9.3.</t>
  </si>
  <si>
    <t>Valsts nodeva par zemes dzīļu izmantošanas licenci un atradnes pasi</t>
  </si>
  <si>
    <t>9.2.9.4.</t>
  </si>
  <si>
    <t>Valsts nodeva par speciālās atļaujas (licences) vai atļaujas izsniegšanu darbībām ar jonizējošā starojuma avotiem</t>
  </si>
  <si>
    <t>9.2.9.5.</t>
  </si>
  <si>
    <t>Valsts nodeva par pārrobežu skaidras naudas pārvadājumu atļaujas, tās dublikāta un atkārtotas atļaujas izsniegšanu</t>
  </si>
  <si>
    <t>9.2.9.9.</t>
  </si>
  <si>
    <t>Valsts nodevas par speciālu atļauju (licenču) izsniegšanu vai profesionālās kvalifikācijas atbilstības dokumentu reģistrāciju, kas nav minētas citos koda 9.2.9.0. apakškodos</t>
  </si>
  <si>
    <t>9.3.0.0.</t>
  </si>
  <si>
    <t>Speciāliem mērķiem paredzētās valsts nodevas</t>
  </si>
  <si>
    <t>9.3.4.0.</t>
  </si>
  <si>
    <t>Izložu un azartspēļu nodeva</t>
  </si>
  <si>
    <t>9.3.5.0.</t>
  </si>
  <si>
    <t>Uzņēmējdarbības riska valsts nodeva</t>
  </si>
  <si>
    <t>9.3.7.0.</t>
  </si>
  <si>
    <t>Numerācijas lietošanas tiesību ikgadēja valsts nodeva</t>
  </si>
  <si>
    <t>9.3.8.0.</t>
  </si>
  <si>
    <t>Valsts nodeva par naftas produktu drošības rezervju uzturēšanu</t>
  </si>
  <si>
    <t>9.3.9.0.</t>
  </si>
  <si>
    <t>Pārējās speciāliem mērķiem paredzētās valsts nodevas</t>
  </si>
  <si>
    <t>9.3.9.1.</t>
  </si>
  <si>
    <t>Finanšu stabilitātes nodeva</t>
  </si>
  <si>
    <t>9.3.9.2.</t>
  </si>
  <si>
    <t>Autoceļu lietošanas nodeva</t>
  </si>
  <si>
    <t>9.3.9.3.</t>
  </si>
  <si>
    <t>Valsts nodeva par Ieroču aprites likumā paredzētā kontrolšāviena ar vītņstobra šaujamieroci izdarīšanu, par šaujamieroča un lielas enerģijas pneimatiskā ieroča dezaktivēšanas apliecinājuma izsniegšanu un par salūtieroča (akustiskā ieroča) apliecinājuma izsniegšanu</t>
  </si>
  <si>
    <t>9.3.9.9.</t>
  </si>
  <si>
    <t>Speciāliem mērķiem paredzētās valsts nodevas, kas nav minētas citos koda 9.3.9.0. apakškodos</t>
  </si>
  <si>
    <t>9.4.0.0.</t>
  </si>
  <si>
    <t>Valsts nodevas, kuras ieskaita pašvaldību budžetā</t>
  </si>
  <si>
    <t>9.4.2.0.</t>
  </si>
  <si>
    <t>Valsts nodeva par apliecinājumiem un citu funkciju pildīšanu bāriņtiesās</t>
  </si>
  <si>
    <t>9.4.3.0.</t>
  </si>
  <si>
    <t>Valsts nodeva par uzvārda, vārda un tautības ieraksta maiņu personu apliecinošos dokumentos</t>
  </si>
  <si>
    <t>9.4.4.0.</t>
  </si>
  <si>
    <t>Valsts nodeva par zemes rezervēšanu lauku apvidos</t>
  </si>
  <si>
    <t>9.4.5.0.</t>
  </si>
  <si>
    <t>Valsts nodevas par laulības reģistrāciju, civilstāvokļa akta reģistra ieraksta aktualizēšanu vai atjaunošanu un atkārtotas civilstāvokļa aktu reģistrācijas apliecības izsniegšanu</t>
  </si>
  <si>
    <t>9.4.6.0.</t>
  </si>
  <si>
    <t>Valsts nodeva par speciālu atļauju (licenču) izsniegšanu</t>
  </si>
  <si>
    <t>9.4.9.0.</t>
  </si>
  <si>
    <t>Pārējās valsts nodevas, kuras ieskaita pašvaldību budžetā</t>
  </si>
  <si>
    <t>9.5.0.0.</t>
  </si>
  <si>
    <t xml:space="preserve">Pašvaldību nodevas </t>
  </si>
  <si>
    <t>9.5.1.1.</t>
  </si>
  <si>
    <t>Pašvaldības nodeva par domes izstrādāto oficiālo dokumentu un apliecinātu to kopiju saņemšanu</t>
  </si>
  <si>
    <t>9.5.1.2.</t>
  </si>
  <si>
    <t>Pašvaldības nodeva par izklaidējoša rakstura pasākumu sarīkošanu publiskās vietās</t>
  </si>
  <si>
    <t>9.5.1.3.</t>
  </si>
  <si>
    <t>Pašvaldības nodeva par atpūtnieku un tūristu uzņemšanu</t>
  </si>
  <si>
    <t>9.5.1.4.</t>
  </si>
  <si>
    <t>Pašvaldības nodeva par tirdzniecību publiskās vietās</t>
  </si>
  <si>
    <t>9.5.1.5.</t>
  </si>
  <si>
    <t>Pašvaldības nodeva par dzīvnieku turēšanu</t>
  </si>
  <si>
    <t>9.5.1.6.</t>
  </si>
  <si>
    <t>Pašvaldības nodeva par transportlīdzekļu iebraukšanu īpaša režīma zonās</t>
  </si>
  <si>
    <t>9.5.1.7.</t>
  </si>
  <si>
    <t>Pašvaldības nodeva par reklāmas, afišu un sludinājumu izvietošanu publiskās vietās</t>
  </si>
  <si>
    <t>9.5.1.8.</t>
  </si>
  <si>
    <t>Pašvaldības nodeva par laivu, motorlaivu un jahtu turēšanu</t>
  </si>
  <si>
    <t>9.5.1.9.</t>
  </si>
  <si>
    <t>Pašvaldības nodeva par pašvaldību simbolikas izmantošanu</t>
  </si>
  <si>
    <t>9.5.2.1.</t>
  </si>
  <si>
    <t>Pašvaldības nodeva par būvatļaujas izdošanu vai būvniecības ieceres akceptu</t>
  </si>
  <si>
    <t>9.5.2.9.</t>
  </si>
  <si>
    <t>Pārējās nodevas, ko uzliek pašvaldības</t>
  </si>
  <si>
    <t>9.9.0.0.</t>
  </si>
  <si>
    <t>Pārējās nodevas, kas ieskaitītas valsts budžetā</t>
  </si>
  <si>
    <t>10.0.0.0.</t>
  </si>
  <si>
    <t>Naudas sodi un sankcijas</t>
  </si>
  <si>
    <t>10.1.0.0.</t>
  </si>
  <si>
    <t>Naudas sodi</t>
  </si>
  <si>
    <t>10.1.1.0.</t>
  </si>
  <si>
    <t>Naudas sodi, ko uzliek tiesībsargājošās un aizsardzības iestādes</t>
  </si>
  <si>
    <t>10.1.1.1.</t>
  </si>
  <si>
    <t>Naudas sodi, ko uzliek tiesu iestādes</t>
  </si>
  <si>
    <t>10.1.1.2.</t>
  </si>
  <si>
    <t>Naudas sodi, ko uzliek Valsts policija</t>
  </si>
  <si>
    <t>10.1.1.3.</t>
  </si>
  <si>
    <t>Naudas sodi, ko uzliek Korupcijas novēršanas un apkarošanas birojs</t>
  </si>
  <si>
    <t>10.1.1.5.</t>
  </si>
  <si>
    <t>Naudas sodi, ko uzliek Valsts ugunsdzēsības un glābšanas dienests</t>
  </si>
  <si>
    <t>10.1.1.6.</t>
  </si>
  <si>
    <t>Naudas sodi, ko uzliek citas aizsardzības un tiesībsargājošās iestādes</t>
  </si>
  <si>
    <t>10.1.1.7.</t>
  </si>
  <si>
    <t>Naudas sodi, ko uzliek Valsts robežsardze</t>
  </si>
  <si>
    <t>10.1.2.0.</t>
  </si>
  <si>
    <t>Naudas sodi, ko uzliek Valsts ieņēmumu dienests</t>
  </si>
  <si>
    <t>10.1.2.1.</t>
  </si>
  <si>
    <t>Naudas sodi, ko uzliek Valsts ieņēmumu dienests, izņemot naudas sodus, ko uzliek Valsts ieņēmumu dienesta Muitas pārvalde</t>
  </si>
  <si>
    <t>10.1.2.3.</t>
  </si>
  <si>
    <t>Naudas sodi, ko uzliek Valsts ieņēmumu dienesta Muitas pārvalde</t>
  </si>
  <si>
    <t>10.1.3.0.</t>
  </si>
  <si>
    <t>Naudas sodi par kaitējumu videi</t>
  </si>
  <si>
    <t>10.1.3.1.</t>
  </si>
  <si>
    <t>Naudas sodi par zivju resursiem nodarītajiem zaudējumiem</t>
  </si>
  <si>
    <t>10.1.3.2.</t>
  </si>
  <si>
    <t>Naudas sodi par meža resursiem nodarītajiem kaitējumiem</t>
  </si>
  <si>
    <t>10.1.3.3.</t>
  </si>
  <si>
    <t>Naudas sodi par vides aizsardzības prasību regulējošo tiesību aktu pārkāpumiem</t>
  </si>
  <si>
    <t>10.1.4.0.</t>
  </si>
  <si>
    <t>Naudas sodi, ko uzliek pašvaldības</t>
  </si>
  <si>
    <t>10.1.5.0.</t>
  </si>
  <si>
    <t>Naudas sodi, ko uzliek par pārkāpumiem ceļu satiksmē</t>
  </si>
  <si>
    <t>10.1.5.1.</t>
  </si>
  <si>
    <t>Naudas sodi, ko uzliek Valsts policija par pārkāpumiem ceļu satiksmē, kas fiksēti ar Valsts policijai piederošajiem tehniskajiem līdzekļiem</t>
  </si>
  <si>
    <t>10.1.5.2.</t>
  </si>
  <si>
    <t>Naudas sodi, ko uzliek Valsts policija par pārkāpumiem ceļu satiksmē, kas fiksēti ar komersanta tehniskajiem līdzekļiem</t>
  </si>
  <si>
    <t>10.1.5.3.</t>
  </si>
  <si>
    <t>Pārējie naudas sodi, ko uzliek Valsts policija par pārkāpumiem ceļu satiksmē</t>
  </si>
  <si>
    <t>10.1.5.4.</t>
  </si>
  <si>
    <t>Naudas sodi, ko uzliek pašvaldību institūcijas par pārkāpumiem ceļu satiksmē</t>
  </si>
  <si>
    <t>10.1.9.0.</t>
  </si>
  <si>
    <t>Pārējie naudas sodi</t>
  </si>
  <si>
    <t>10.1.9.1.</t>
  </si>
  <si>
    <t>Naudas sodi, ko uzliek Centrālā statistikas pārvalde</t>
  </si>
  <si>
    <t>10.1.9.2.</t>
  </si>
  <si>
    <t>Naudas sodi, ko uzliek Datu valsts inspekcija</t>
  </si>
  <si>
    <t>10.1.9.3.</t>
  </si>
  <si>
    <t>Naudas sodi, ko uzliek Pārtikas un veterinārais dienests</t>
  </si>
  <si>
    <t>10.1.9.4.</t>
  </si>
  <si>
    <t>Naudas sodi, ko uzliek Patērētāju tiesību aizsardzības centrs</t>
  </si>
  <si>
    <t>10.1.9.5.</t>
  </si>
  <si>
    <t>Naudas sodi, ko uzliek Valsts valodas centrs</t>
  </si>
  <si>
    <t>10.1.9.6.</t>
  </si>
  <si>
    <t>Naudas sodi, ko uzliek Pilsonības un migrācijas lietu pārvalde</t>
  </si>
  <si>
    <t>10.1.9.7.</t>
  </si>
  <si>
    <t>Naudas sodi, ko uzliek Maksātnespējas kontroles dienests</t>
  </si>
  <si>
    <t>10.1.9.8.</t>
  </si>
  <si>
    <t>Naudas sodi, ko uzliek Valsts darba inspekcija</t>
  </si>
  <si>
    <t>10.1.9.9.</t>
  </si>
  <si>
    <t>Naudas sodi, ko uzliek pārējās iestādes, kas nav klasificētas iepriekšminētajos kodos</t>
  </si>
  <si>
    <t>10.2.0.0.</t>
  </si>
  <si>
    <t>Soda naudas, ko uzliek Valsts ieņēmumu dienests</t>
  </si>
  <si>
    <t>10.2.1.0.</t>
  </si>
  <si>
    <t>Soda naudas, ko uzliek Valsts ieņēmumu dienests, izņemot muitas lietās un sakarā ar nodokļu deklarāciju precizējumiem pirms kontroles pasākumiem</t>
  </si>
  <si>
    <t>10.2.2.0.</t>
  </si>
  <si>
    <t>Soda naudas, ko uzliek Valsts ieņēmumu dienests muitas lietās</t>
  </si>
  <si>
    <t>10.2.9.0.</t>
  </si>
  <si>
    <t>Soda naudas, ko uzliek Valsts ieņēmumu dienests sakarā ar nodokļu deklarāciju precizējumiem pirms kontroles pasākumiem</t>
  </si>
  <si>
    <t>10.3.0.0.</t>
  </si>
  <si>
    <t>Soda sankcijas par vispārējiem nodokļu maksāšanas pārkāpumiem</t>
  </si>
  <si>
    <t>12.0.0.0.</t>
  </si>
  <si>
    <t>Pārējie nenodokļu ieņēmumi</t>
  </si>
  <si>
    <t>12.1.0.0.</t>
  </si>
  <si>
    <t>Ieņēmumi no valstij piekritīgās mantas realizācijas</t>
  </si>
  <si>
    <t>12.1.5.0.</t>
  </si>
  <si>
    <t>Ieņēmumi no valstij piekritīgās mantas realizācijas saskaņā ar Eiropas Savienības dalībvalstu konfiskācijas rīkojuma izpildi</t>
  </si>
  <si>
    <t>12.1.6.0.</t>
  </si>
  <si>
    <t>Ieņēmumi no konfiscēto noziedzīgi iegūto līdzekļu un papildsoda - mantas konfiskācija - realizācijas</t>
  </si>
  <si>
    <t>12.1.6.1.</t>
  </si>
  <si>
    <t>Ieņēmumi no konfiscēto noziedzīgi iegūto līdzekļu realizācijas</t>
  </si>
  <si>
    <t>12.1.6.2.</t>
  </si>
  <si>
    <t>Ieņēmumi no papildsoda - mantas konfiskācija - realizācijas</t>
  </si>
  <si>
    <t>12.1.9.0.</t>
  </si>
  <si>
    <t>Citi ieņēmumi no valstij piekritīgās mantas realizācijas</t>
  </si>
  <si>
    <t>12.2.0.0.</t>
  </si>
  <si>
    <t>Nenodokļu ieņēmumi un ieņēmumi no zaudējumu atlīdzībām un kompensācijām</t>
  </si>
  <si>
    <t>12.2.1.0.</t>
  </si>
  <si>
    <t>Ieņēmumi no politisko organizāciju (partiju) pretlikumīgo un anonīmo dāvinājumu (ziedojumu) finanšu līdzekļu pārskaitījuma valsts budžetā</t>
  </si>
  <si>
    <t>12.2.2.0.</t>
  </si>
  <si>
    <t>Ieņēmumi no valsts amatpersonas labprātīgas atlīdzības par valstij nodarīto zaudējumu</t>
  </si>
  <si>
    <t>12.2.3.0.</t>
  </si>
  <si>
    <t>Ieņēmumi no ūdenstilpju un zvejas tiesību nomas un zvejas tiesību rūpnieciskas izmantošanas (licences)</t>
  </si>
  <si>
    <t>12.2.4.0.</t>
  </si>
  <si>
    <t>Ieņēmumi no ūdenstilpju un zvejas tiesību nomas un zvejas tiesību nerūpnieciskas izmantošanas (makšķerēšanas kartes )</t>
  </si>
  <si>
    <t>12.2.5.0.</t>
  </si>
  <si>
    <t>Ieņēmumi no ieturētā nodrošinājuma par lauksaimniecības un pārstrādāto lauksaimniecības produktu ārējās tirdzniecības režīma noteikumu kārtības neievērošanu</t>
  </si>
  <si>
    <t>12.2.6.0.</t>
  </si>
  <si>
    <t>Ieņēmumi no zaudējumu atlīdzības par meža resursiem nodarītiem kaitējumiem</t>
  </si>
  <si>
    <t>12.2.7.0.</t>
  </si>
  <si>
    <t>Ieņēmumi no zaudējumu atlīdzības par zivju resursiem nodarītiem zaudējumiem</t>
  </si>
  <si>
    <t>12.2.8.0.</t>
  </si>
  <si>
    <t>Ieņēmumi no zaudējumu atlīdzības par videi nodarītiem zaudējumiem</t>
  </si>
  <si>
    <t>12.3.0.0.</t>
  </si>
  <si>
    <t>Dažādi nenodokļu ieņēmumi</t>
  </si>
  <si>
    <t>12.3.2.0.</t>
  </si>
  <si>
    <t>Kreditoru un deponentu parādu summas, kurām iestājies prasības noilgums</t>
  </si>
  <si>
    <t>12.3.4.0.</t>
  </si>
  <si>
    <t>Ieņēmumi no budžeta iestāžu saņemto un iepriekšējos gados neizlietoto budžeta līdzekļu atmaksāšanas</t>
  </si>
  <si>
    <t>12.3.4.1.</t>
  </si>
  <si>
    <t>Ieņēmumi no budžeta iestādēm atmaksātiem debitoru parādiem Eiropas Savienības politiku instrumentu un pārējās ārvalstu finanšu palīdzības līdzfinansētos projektos (pasākumos)</t>
  </si>
  <si>
    <t>12.3.4.9.</t>
  </si>
  <si>
    <t>Ieņēmumi no budžeta iestādēm atmaksātiem pārējiem debitoru parādiem</t>
  </si>
  <si>
    <t>12.3.6.0.</t>
  </si>
  <si>
    <t>Ostu pārvalžu iemaksas</t>
  </si>
  <si>
    <t>12.3.9.0.</t>
  </si>
  <si>
    <t>Citi dažādi nenodokļu ieņēmumi</t>
  </si>
  <si>
    <t>12.3.9.3.</t>
  </si>
  <si>
    <t>Piedzītie un labprātīgi atmaksātie līdzekļi</t>
  </si>
  <si>
    <t>12.3.9.4.</t>
  </si>
  <si>
    <t>Ieņēmumi no apdrošinātāja vai biedrības "Latvijas Transportlīdzekļu apdrošinātāju birojs" par atlīdzinātajiem izdevumiem</t>
  </si>
  <si>
    <t>12.3.9.5.</t>
  </si>
  <si>
    <t>Līgumsodi un procentu maksājumi par saistību neizpildi</t>
  </si>
  <si>
    <t>12.3.9.6.</t>
  </si>
  <si>
    <t>Ieņēmumi no veselības apdrošināšanas iemaksām</t>
  </si>
  <si>
    <t>12.3.9.9.</t>
  </si>
  <si>
    <t>Pārējie dažādi nenodokļu ieņēmumi, kas nav iepriekš klasificēti šajā klasifikācijā</t>
  </si>
  <si>
    <t>13.0.0.0.</t>
  </si>
  <si>
    <t>Ieņēmumi no valsts (pašvaldību) īpašuma iznomāšanas, pārdošanas un no nodokļu pamatparāda kapitalizācijas</t>
  </si>
  <si>
    <t>13.1.0.0.</t>
  </si>
  <si>
    <t>Ieņēmumi no ēku un būvju īpašuma pārdošanas</t>
  </si>
  <si>
    <t>13.2.0.0.</t>
  </si>
  <si>
    <t>Ieņēmumi no zemes, meža īpašuma pārdošanas</t>
  </si>
  <si>
    <t>13.2.1.0.</t>
  </si>
  <si>
    <t>Ieņēmumi no zemes īpašuma pārdošanas</t>
  </si>
  <si>
    <t>13.2.2.0.</t>
  </si>
  <si>
    <t>Ieņēmumi no meža īpašuma pārdošanas</t>
  </si>
  <si>
    <t>13.4.0.0.</t>
  </si>
  <si>
    <t>Ieņēmumi no valsts un pašvaldību kustamā īpašuma un mantas realizācijas</t>
  </si>
  <si>
    <t>13.5.0.0.</t>
  </si>
  <si>
    <t>Ieņēmumi no valsts un pašvaldību īpašuma iznomāšanas</t>
  </si>
  <si>
    <t>13.6.0.0.</t>
  </si>
  <si>
    <t>Ieņēmumi no militāro ieroču sistēmu pārdošanas</t>
  </si>
  <si>
    <t>22.4.0.0.</t>
  </si>
  <si>
    <t>Citi valsts sociālās apdrošināšanas speciālā budžeta ieņēmumi saskaņā ar normatīvajiem aktiem</t>
  </si>
  <si>
    <t>22.4.1.0.</t>
  </si>
  <si>
    <t>Regresa prasības</t>
  </si>
  <si>
    <t>22.4.2.0.</t>
  </si>
  <si>
    <t>Ieņēmumi no kapitāldaļu pārdošanas un pārvērtēšanas, vērtspapīru tirdzniecības un pārvērtēšanas</t>
  </si>
  <si>
    <t>22.4.2.1.</t>
  </si>
  <si>
    <t>Dividendes no kapitāla daļām</t>
  </si>
  <si>
    <t>22.4.2.2.</t>
  </si>
  <si>
    <t>Ieņēmumi no kapitāla daļu pārdošanas</t>
  </si>
  <si>
    <t>22.4.2.3.</t>
  </si>
  <si>
    <t>Ieņēmumi no kapitāla daļu pārvērtēšanas</t>
  </si>
  <si>
    <t>22.4.2.4.</t>
  </si>
  <si>
    <t>Ieņēmumi no ilgtermiņa ieguldījumu sākotnējās atzīšanas iestādes bilancēs</t>
  </si>
  <si>
    <t>22.4.3.0.</t>
  </si>
  <si>
    <t>Uzkrātā fondēto pensiju kapitāla iemaksas valsts pensiju speciālajā budžetā</t>
  </si>
  <si>
    <t>22.4.4.0.</t>
  </si>
  <si>
    <t>VSAA ieņēmumi par valsts fondēto pensiju shēmas administrēšanu</t>
  </si>
  <si>
    <t>22.4.5.0.</t>
  </si>
  <si>
    <t>Iemaksas nodarbinātībai par privatizācijas līguma nosacījumu neizpildi</t>
  </si>
  <si>
    <t>22.4.6.0.</t>
  </si>
  <si>
    <t>Kapitalizācijas rezultātā atgūtie līdzekļi</t>
  </si>
  <si>
    <t>22.4.7.0.</t>
  </si>
  <si>
    <t>Iepriekšējos budžeta periodos valsts sociālās apdrošināšanas speciālā budžeta saņemto un iepriekšējos gados neizlietoto budžeta līdzekļu no īpašiem mērķiem iezīmētiem ieņēmumiem atmaksa</t>
  </si>
  <si>
    <t>22.4.8.0.</t>
  </si>
  <si>
    <t>No Eiropas Savienības pensiju shēmas saņemtais pensiju kapitāls valsts sociālās apdrošināšanas speciālajā budžetā</t>
  </si>
  <si>
    <t>22.4.9.0.</t>
  </si>
  <si>
    <t>Pārējie iepriekš neklasificētie ieņēmumi</t>
  </si>
  <si>
    <t>22.6.0.0.</t>
  </si>
  <si>
    <t>Pārējie valsts sociālās apdrošināšanas speciālā budžeta ieņēmumi</t>
  </si>
  <si>
    <t>22.6.1.0.</t>
  </si>
  <si>
    <t>Ieņēmumi par valsts sociālās apdrošināšanas speciālā budžeta līdzekļu atlikuma izmantošanu</t>
  </si>
  <si>
    <t>22.6.2.0.</t>
  </si>
  <si>
    <t>Ieņēmumi no valsts sociālās apdrošināšanas speciālā budžeta līdzekļu noguldījumiem depozītā</t>
  </si>
  <si>
    <t>22.6.9.0.</t>
  </si>
  <si>
    <t>3.0</t>
  </si>
  <si>
    <t>21.3.0.0.</t>
  </si>
  <si>
    <t>Ieņēmumi no iestāžu sniegtajiem maksas pakalpojumiem un citi pašu ieņēmumi</t>
  </si>
  <si>
    <t>21.3.1.0.</t>
  </si>
  <si>
    <t>Ieņēmumi no valūtas kursa svārstībām attiecībā uz iestāžu sniegtajiem maksas pakalpojumiem un citiem pašu ieņēmumiem</t>
  </si>
  <si>
    <t>21.3.2.0.</t>
  </si>
  <si>
    <t>Ieņēmumu zaudējumi no valūtas kursa svārstībām attiecībā uz iestāžu sniegtajiem maksas pakalpojumiem un citiem pašu ieņēmumiem</t>
  </si>
  <si>
    <t>21.3.4.0.</t>
  </si>
  <si>
    <t>Procentu ieņēmumi par maksas pakalpojumu un citu pašu ieņēmumu ieguldījumiem depozītā vai kontu atlikumiem</t>
  </si>
  <si>
    <t>21.3.5.0.</t>
  </si>
  <si>
    <t>Maksa par izglītības pakalpojumiem</t>
  </si>
  <si>
    <t>21.3.5.1.</t>
  </si>
  <si>
    <t>Mācību maksa</t>
  </si>
  <si>
    <t>21.3.5.2.</t>
  </si>
  <si>
    <t>Ieņēmumi no vecāku maksām</t>
  </si>
  <si>
    <t>21.3.5.9.</t>
  </si>
  <si>
    <t>Pārējie ieņēmumi par izglītības pakalpojumiem</t>
  </si>
  <si>
    <t>21.3.6.0.</t>
  </si>
  <si>
    <t>Ieņēmumi no lauksaimnieciskās darbības</t>
  </si>
  <si>
    <t>21.3.7.0.</t>
  </si>
  <si>
    <t>Ieņēmumi par dokumentu izsniegšanu un kancelejas pakalpojumiem</t>
  </si>
  <si>
    <t>21.3.7.1.</t>
  </si>
  <si>
    <t>Ieņēmumi par konsulārajiem pakalpojumiem</t>
  </si>
  <si>
    <t>21.3.7.9.</t>
  </si>
  <si>
    <t>Ieņēmumi par pārējo dokumentu izsniegšanu un pārējiem kancelejas pakalpojumiem</t>
  </si>
  <si>
    <t>21.3.8.0.</t>
  </si>
  <si>
    <t>Ieņēmumi par nomu un īri</t>
  </si>
  <si>
    <t>21.3.8.1.</t>
  </si>
  <si>
    <t>Ieņēmumi par nedzīvojamā nekustamā īpašuma nomu</t>
  </si>
  <si>
    <t>21.3.8.2.</t>
  </si>
  <si>
    <t>Ieņēmumi par viesnīcu pakalpojumiem</t>
  </si>
  <si>
    <t>21.3.8.3.</t>
  </si>
  <si>
    <t>Ieņēmumi no kustamā īpašuma iznomāšanas</t>
  </si>
  <si>
    <t>21.3.8.4.</t>
  </si>
  <si>
    <t>Ieņēmumi par zemes nomu</t>
  </si>
  <si>
    <t>21.3.8.9.</t>
  </si>
  <si>
    <t>Pārējie ieņēmumi par nomu un īri</t>
  </si>
  <si>
    <t>21.3.9.0.</t>
  </si>
  <si>
    <t>Ieņēmumi par pārējiem sniegtajiem maksas pakalpojumiem</t>
  </si>
  <si>
    <t>21.3.9.1.</t>
  </si>
  <si>
    <t>Maksa par personu uzturēšanos sociālās aprūpes iestādēs</t>
  </si>
  <si>
    <t>21.3.9.2.</t>
  </si>
  <si>
    <t>Ieņēmumi no pacientu iemaksām un sniegtajiem rehabilitācijas un ārstniecības pakalpojumiem</t>
  </si>
  <si>
    <t>21.3.9.3.</t>
  </si>
  <si>
    <t>Ieņēmumi par biļešu realizāciju</t>
  </si>
  <si>
    <t>21.3.9.4.</t>
  </si>
  <si>
    <t>Ieņēmumi par komunālajiem pakalpojumiem</t>
  </si>
  <si>
    <t>21.3.9.5.</t>
  </si>
  <si>
    <t>Ieņēmumi par projektu īstenošanu</t>
  </si>
  <si>
    <t>21.3.9.6.</t>
  </si>
  <si>
    <t>Ieņēmumi par zinātnes projekta īstenošanu</t>
  </si>
  <si>
    <t>21.3.9.7.</t>
  </si>
  <si>
    <t>Iestādes saņemtā atlīdzība no apdrošināšanas sabiedrības par bojātu nekustamo īpašumu un kustamo mantu, tai skaitā autoavārijā cietušu automašīnu</t>
  </si>
  <si>
    <t>21.3.9.9.</t>
  </si>
  <si>
    <t>Citi ieņēmumi par maksas pakalpojumiem</t>
  </si>
  <si>
    <t>21.4.0.0.</t>
  </si>
  <si>
    <t>Pārējie 21.3.0.0.grupā neklasificētie iestāžu ieņēmumi par iestāžu sniegtajiem maksas pakalpojumiem un citi pašu ieņēmumi</t>
  </si>
  <si>
    <t>21.4.1.0.</t>
  </si>
  <si>
    <t>Ieņēmumi no palīgražošanas un lauksaimniecības produkcijas ražošanas, pārdošanas un produkcijas pārvērtēšanas</t>
  </si>
  <si>
    <t>21.4.1.1.</t>
  </si>
  <si>
    <t>Ieņēmumi no palīgražošanas</t>
  </si>
  <si>
    <t>21.4.1.2.</t>
  </si>
  <si>
    <t>Ieņēmumi no lauksaimniecības produkcijas ražošanas un pārdošanas</t>
  </si>
  <si>
    <t>21.4.1.3.</t>
  </si>
  <si>
    <t>Ieņēmumi no lauksaimniecības produkcijas pārvērtēšanas</t>
  </si>
  <si>
    <t>21.4.2.0.</t>
  </si>
  <si>
    <t>Pārējie šajā klasifikācijā iepriekš neklasificētie ieņēmumi</t>
  </si>
  <si>
    <t>21.4.2.1.</t>
  </si>
  <si>
    <t>Pārtikas un veterinārā dienesta ieņēmumi par valsts uzraudzības un kontroles darbībām</t>
  </si>
  <si>
    <t>21.4.2.3.</t>
  </si>
  <si>
    <t>Budžeta iestāžu ieņēmumi no valsts rezervju pārdošanas</t>
  </si>
  <si>
    <t>21.4.2.4.</t>
  </si>
  <si>
    <t>Maksātnespējas kontroles dienesta ieņēmumos ieskaitāmā daļa no uzņēmējdarbības riska valsts nodevas</t>
  </si>
  <si>
    <t>21.4.2.5.</t>
  </si>
  <si>
    <t>Regresa kārtībā piedzītie un īpašiem mērķiem noteiktie ieņēmumi</t>
  </si>
  <si>
    <t>21.4.2.6.</t>
  </si>
  <si>
    <t>NATO dalībvalstu līdzmaksājumi par aktivitātēm Latvijas Republikas teritorijā</t>
  </si>
  <si>
    <t>21.4.2.7.</t>
  </si>
  <si>
    <t>Sabiedrisko pakalpojumu regulēšanas komisijas ieņēmumi</t>
  </si>
  <si>
    <t>21.4.2.9.</t>
  </si>
  <si>
    <t>Pārējie iepriekš neklasificētie īpašiem mērķiem noteiktie ieņēmumi</t>
  </si>
  <si>
    <t>21.4.9.0.</t>
  </si>
  <si>
    <t>Citi iepriekš neklasificētie pašu ieņēmumi</t>
  </si>
  <si>
    <t>22.1.0.0.</t>
  </si>
  <si>
    <t>Valsts sociālās apdrošināšanas speciālā budžeta ieņēmumi no valūtas kursa svārstībām</t>
  </si>
  <si>
    <t>22.1.1.0.</t>
  </si>
  <si>
    <t>Ieņēmumi no valūtas kursa svārstībām attiecībā uz valsts sociālās apdrošināšanas speciālā budžeta ieņēmumiem</t>
  </si>
  <si>
    <t>22.1.2.0.</t>
  </si>
  <si>
    <t>Ieņēmumu zaudējumi no valūtas kursa svārstībām attiecībā uz valsts sociālās apdrošināšanas speciālā budžeta ieņēmumiem</t>
  </si>
  <si>
    <t>4.0</t>
  </si>
  <si>
    <t>4.1</t>
  </si>
  <si>
    <t>Ārvalstu finanšu palīdzība budžetam</t>
  </si>
  <si>
    <t>20.0.0.0.</t>
  </si>
  <si>
    <t>Ieņēmumi no Eiropas Savienības dalībvalstīm un Eiropas Savienības institūcijām un pārējām valstīm un institūcijām, kuras nav Eiropas Savienības dalībvalstis un Eiropas Savienības institūcijas</t>
  </si>
  <si>
    <t>20.3.0.0.</t>
  </si>
  <si>
    <t>Ieņēmumi no Eiropas Savienības strukturālajiem un investīciju fondiem un Eiropas Savienības kopējās lauksaimniecības politikas īstenošanas instrumentiem</t>
  </si>
  <si>
    <t>20.3.1.0.</t>
  </si>
  <si>
    <t>Ieņēmumi no Eiropas Reģionālās attīstības fonda</t>
  </si>
  <si>
    <t>20.3.2.0.</t>
  </si>
  <si>
    <t>Ieņēmumi no Eiropas Sociālā fonda</t>
  </si>
  <si>
    <t>20.3.5.0.</t>
  </si>
  <si>
    <t>Ieņēmumi no Kohēzijas fonda</t>
  </si>
  <si>
    <t>20.3.6.0.</t>
  </si>
  <si>
    <t>Ieņēmumi no Eiropas Lauksaimniecības fonda lauku attīstībai</t>
  </si>
  <si>
    <t>20.3.7.0.</t>
  </si>
  <si>
    <t>Ieņēmumi no Eiropas Jūrlietu un zivsaimniecības fonda</t>
  </si>
  <si>
    <t>20.3.8.0.</t>
  </si>
  <si>
    <t>Ieņēmumi no Eiropas Lauksaimniecības garantiju fonda</t>
  </si>
  <si>
    <t>20.6.0.0.</t>
  </si>
  <si>
    <t>Pārējie ieņēmumi no Eiropas Savienības</t>
  </si>
  <si>
    <t>20.6.2.0.</t>
  </si>
  <si>
    <t>Ieņēmumi no Eiropas Savienības iniciatīvām</t>
  </si>
  <si>
    <t>20.6.3.0.</t>
  </si>
  <si>
    <t>Ieņēmumi no EIROSTAT par statistisko programmu īstenošanu</t>
  </si>
  <si>
    <t>20.6.4.0.</t>
  </si>
  <si>
    <t>Eiropas Komisijas atmaksa par piedalīšanos Eiropas Patērētāju informācijas centra darbībā</t>
  </si>
  <si>
    <t>20.6.7.0.</t>
  </si>
  <si>
    <t>Ieņēmumi no Eiropas Atbalsta fonda vistrūcīgākajām personām</t>
  </si>
  <si>
    <t>20.6.9.0.</t>
  </si>
  <si>
    <t>20.7.0.0.</t>
  </si>
  <si>
    <t>Atmaksa valsts budžetā par neatbilstoši veiktajiem izdevumiem par Eiropas Savienības politiku instrumentu un pārējās ārvalstu finanšu palīdzības finansēto projektu (pasākumu) īstenošanu</t>
  </si>
  <si>
    <t>20.7.1.0.</t>
  </si>
  <si>
    <t>Atmaksa valsts budžetā par projekta (pasākuma) īstenošanā neatbilstoši veiktajiem izdevumiem no Eiropas Savienības politiku instrumentu un pārējās ārvalstu finanšu palīdzības līdzfinansētās daļas</t>
  </si>
  <si>
    <t>20.7.2.0.</t>
  </si>
  <si>
    <t>Atmaksa valsts budžetā par neatbilstoši veiktajiem izdevumiem no valsts budžeta finansējuma daļas Eiropas Savienības politiku instrumentu un pārējās ārvalstu finanšu palīdzības līdzfinansētajos projektos (pasākumos)</t>
  </si>
  <si>
    <t>20.8.0.0.</t>
  </si>
  <si>
    <t>Ieņēmumi no pārējām valstīm un institūcijām, kuras nav Eiropas Savienības dalībvalstis un Eiropas Savienības institūcijas</t>
  </si>
  <si>
    <t>20.8.1.0.</t>
  </si>
  <si>
    <t>Ieņēmumi no Norvēģijas finanšu instrumenta</t>
  </si>
  <si>
    <t>20.8.2.0.</t>
  </si>
  <si>
    <t>Ieņēmumi no Eiropas Ekonomikas zonas finanšu instrumenta</t>
  </si>
  <si>
    <t>20.8.9.0.</t>
  </si>
  <si>
    <t>Citi ieņēmumi no pārējām valstīm un institūcijām, kuras nav Eiropas Savienības dalībvalstis un Eiropas Savienības institūcijas</t>
  </si>
  <si>
    <t>4.2</t>
  </si>
  <si>
    <t>Ārvalstu finanšu palīdzība iestādes ieņēmumos</t>
  </si>
  <si>
    <t>21.1.0.0.</t>
  </si>
  <si>
    <t>Iestādes ieņēmumi no ārvalstu finanšu palīdzības</t>
  </si>
  <si>
    <t>21.1.1.0.</t>
  </si>
  <si>
    <t>Ieņēmumi no valūtas kursa svārstībām attiecībā uz ārvalstu finanšu palīdzības līdzekļiem</t>
  </si>
  <si>
    <t>21.1.2.0.</t>
  </si>
  <si>
    <t>Ieņēmumu zaudējumi no valūtas kursa svārstībām attiecībā uz ārvalstu finanšu palīdzības līdzekļiem</t>
  </si>
  <si>
    <t>21.1.4.0.</t>
  </si>
  <si>
    <t>Procentu ieņēmumi par ārvalstu finanšu palīdzības budžeta līdzekļu ieguldījumiem depozītā vai kontu atlikumiem</t>
  </si>
  <si>
    <t>21.1.5.0.</t>
  </si>
  <si>
    <t>Ieņēmumi Eiropas strukturālo un investīciju fondu projektu un pasākumu īstenošanai</t>
  </si>
  <si>
    <t>21.1.9.0.</t>
  </si>
  <si>
    <t>Ieņēmumi no citu Eiropas Savienības politiku instrumentu līdzfinansēto projektu un pasākumu īstenošanas un citu valstu finanšu palīdzības programmu īstenošanas, saņemtā ārvalstu finanšu palīdzība</t>
  </si>
  <si>
    <t>21.1.9.1.</t>
  </si>
  <si>
    <t>Ieņēmumi no citu Eiropas Savienības politiku instrumentu līdzfinansēto projektu un pasākumu īstenošanas, kas nav Eiropas strukturālie un investīciju fondi, un citu valstu finanšu palīdzības programmu īstenošanas</t>
  </si>
  <si>
    <t>21.1.9.3.</t>
  </si>
  <si>
    <t>Ieņēmumi no saņemtajām atmaksām par iepriekšējos saimnieciskajos gados pārskaitītajiem līdzekļiem Eiropas Savienības politiku instrumentu un pārējās ārvalstu finanšu palīdzības līdzfinansēto projektu (pasākumu) īstenošanai</t>
  </si>
  <si>
    <t>21.1.9.4.</t>
  </si>
  <si>
    <t>Ieņēmumi no vadošā partnera partneru grupas īstenotajiem ārvalstu finanšu palīdzības projektiem</t>
  </si>
  <si>
    <t>21.2.0.0.</t>
  </si>
  <si>
    <t>Ārvalstu finanšu palīdzība atmaksām valsts pamatbudžetam</t>
  </si>
  <si>
    <t>5.0</t>
  </si>
  <si>
    <t>17.0.0.0.</t>
  </si>
  <si>
    <t>No valsts budžeta daļēji finansētu atvasinātu publisku personu un budžeta nefinansētu iestāžu transferti</t>
  </si>
  <si>
    <t>17.1.0.0.</t>
  </si>
  <si>
    <t>Valsts budžeta iestāžu saņemtie transferti no valsts budžeta daļēji finansētām atvasinātām publiskām personām un no budžeta nefinansētām iestādēm</t>
  </si>
  <si>
    <t>17.1.1.0.</t>
  </si>
  <si>
    <t>Valsts budžeta iestāžu saņemtie transferti no savas ministrijas, centrālās valsts iestādes padotībā esošām no valsts budžeta daļēji finansētām atvasinātām publiskām personām un budžeta nefinansētām iestādēm</t>
  </si>
  <si>
    <t>17.1.2.0.</t>
  </si>
  <si>
    <t>Valsts budžeta iestāžu saņemtie transferti no citas ministrijas, centrālās valsts iestādes padotībā esošām no valsts budžeta daļēji finansētām atvasinātām publiskām personām un budžeta nefinansētām iestādēm</t>
  </si>
  <si>
    <t>17.1.3.0.</t>
  </si>
  <si>
    <t>Valsts budžeta iestāžu saņemtā atmaksa no savas ministrijas, centrālās valsts iestādes padotībā esošām no valsts budžeta daļēji finansētām atvasinātām publiskām personām un budžeta nefinansētām iestādēm par Eiropas Savienības politiku instrumentu un pārējās ārvalstu finanšu palīdzības līdzfinansēto projektu (pasākumu) īstenošanai piešķirtajiem līdzekļiem</t>
  </si>
  <si>
    <t>17.1.4.0.</t>
  </si>
  <si>
    <t>Valsts budžeta iestāžu saņemtā atmaksa no citas ministrijas, centrālās valsts iestādes padotībā esošām no valsts budžeta daļēji finansētām atvasinātām publiskām personām un budžeta nefinansētām iestādēm par Eiropas Savienības politiku instrumentu un pārējās ārvalstu finanšu palīdzības līdzfinansēto projektu (pasākumu) īstenošanai piešķirtajiem līdzekļiem</t>
  </si>
  <si>
    <t>17.2.0.0.</t>
  </si>
  <si>
    <t>Pašvaldību saņemtie transferti no valsts budžeta daļēji finansētām atvasinātām publiskām personām un no budžeta nefinansētām iestādēm</t>
  </si>
  <si>
    <t>17.3.0.0.</t>
  </si>
  <si>
    <t>No valsts budžeta daļēji finansētu atvasinātu publisku personu izveidoto iestāžu saņemtie transferti no augstākas iestādes</t>
  </si>
  <si>
    <t>17.4.0.0.</t>
  </si>
  <si>
    <t>Valsts budžeta daļēji finansētu atvasinātu publisku personu un budžeta nefinansētu iestāžu saņemtie transferti no citām valsts budžeta daļēji finansētām atvasinātām publiskām personām un budžeta nefinansētām iestādēm</t>
  </si>
  <si>
    <t>17.4.1.0.</t>
  </si>
  <si>
    <t>Valsts budžeta daļēji finansētu atvasinātu publisku personu un budžeta nefinansētu iestāžu saņemtie transferti no savas ministrijas, centrālās valsts iestādes padotībā esošām valsts budžeta daļēji finansētām atvasinātām publiskām personām un budžeta nefinansētām iestādēm</t>
  </si>
  <si>
    <t>17.4.2.0.</t>
  </si>
  <si>
    <t>Valsts budžeta daļēji finansētu atvasinātu publisku personu un budžeta nefinansētu iestāžu saņemtie transferti no citas ministrijas, centrālās valsts iestādes padotībā esošām valsts budžeta daļēji finansētām atvasinātām publiskām personām un budžeta nefinansētām iestādēm</t>
  </si>
  <si>
    <t>18.0.0.0.</t>
  </si>
  <si>
    <t>Valsts budžeta transferti</t>
  </si>
  <si>
    <t>18.1.0.0.</t>
  </si>
  <si>
    <t>Valsts pamatbudžeta savstarpējie transferti</t>
  </si>
  <si>
    <t>18.1.1.0.</t>
  </si>
  <si>
    <t>Valsts pamatbudžetā saņemtā atmaksa par valsts budžeta iestāžu veiktajiem izdevumiem Eiropas Savienības politiku instrumentu un pārējās ārvalstu finanšu palīdzības līdzfinansētajos projektos (pasākumos)</t>
  </si>
  <si>
    <t>18.1.3.0.</t>
  </si>
  <si>
    <t>Valsts pamatbudžeta iestāžu saņemtie transferti no valsts pamatbudžeta</t>
  </si>
  <si>
    <t>18.1.3.1.</t>
  </si>
  <si>
    <t>Valsts pamatbudžeta iestāžu saņemtie transferti no valsts pamatbudžeta dotācijas no vispārējiem ieņēmumiem</t>
  </si>
  <si>
    <t>18.1.3.2.</t>
  </si>
  <si>
    <t>Valsts pamatbudžeta iestāžu saņemtie transferti no ārvalstu finanšu palīdzības līdzekļiem</t>
  </si>
  <si>
    <t>18.1.3.7.</t>
  </si>
  <si>
    <t>Valsts pamatbudžeta iestāžu nenaudas (aktīvu saņemšana un pasīvu nodošana bilancē) ieņēmumi no ministrijas vai centrālās iestādes valsts pamatbudžeta, kuras institucionālā padotībā tās atrodas</t>
  </si>
  <si>
    <t>18.1.3.8.</t>
  </si>
  <si>
    <t>Valsts pamatbudžeta iestāžu nenaudas (aktīvu saņemšana un pasīvu nodošana bilancē) darījumu ieņēmumi no citas ministrijas vai centrālās iestādes valsts pamatbudžeta</t>
  </si>
  <si>
    <t>18.1.3.9.</t>
  </si>
  <si>
    <t>Pārējie valsts pamatbudžetā saņemtie transferti no valsts pamatbudžeta</t>
  </si>
  <si>
    <t>18.2.0.0.</t>
  </si>
  <si>
    <t>Valsts speciālajā budžetā saņemtie transferti no valsts pamatbudžeta</t>
  </si>
  <si>
    <t>18.2.1.0.</t>
  </si>
  <si>
    <t>Valsts speciālā budžeta saņemtās dotācijas no valsts pamatbudžeta</t>
  </si>
  <si>
    <t>18.2.1.1.</t>
  </si>
  <si>
    <t>Valsts speciālajā budžetā no valsts pamatbudžeta saņemtā dotācija Valsts sociālās apdrošināšanas aģentūrai valsts budžeta izmaksājamo valsts sociālo pabalstu aprēķināšanai, piešķiršanai un piegādei</t>
  </si>
  <si>
    <t>18.2.1.2.</t>
  </si>
  <si>
    <t>Valsts iemaksas valsts sociālajai apdrošināšanai valsts pensiju apdrošināšanai</t>
  </si>
  <si>
    <t>18.2.1.3.</t>
  </si>
  <si>
    <t>Valsts iemaksas sociālajai apdrošināšanai bezdarba gadījumam</t>
  </si>
  <si>
    <t>18.2.1.4.</t>
  </si>
  <si>
    <t>Valsts budžeta dotācija apgādnieka zaudējumu pensiju izmaksai</t>
  </si>
  <si>
    <t>18.2.1.5.</t>
  </si>
  <si>
    <t>Valsts budžeta dotācija Augstākās Padomes deputātu pensiju izmaksai</t>
  </si>
  <si>
    <t>18.2.1.7.</t>
  </si>
  <si>
    <t>Dotācija politiski represēto personu pensiju atvieglojumiem</t>
  </si>
  <si>
    <t>18.2.1.8.</t>
  </si>
  <si>
    <t>Pārējās dotācijas no valsts pamatbudžeta</t>
  </si>
  <si>
    <t>18.2.3.0.</t>
  </si>
  <si>
    <t>Pārējie valsts speciālajā budžetā saņemtie transferti no valsts pamatbudžeta</t>
  </si>
  <si>
    <t>18.3.0.0.</t>
  </si>
  <si>
    <t>Valsts budžeta daļēji finansētu atvasinātu publisku personu un budžeta nefinansētu iestāžu saņemtie transferti</t>
  </si>
  <si>
    <t>18.3.1.0.</t>
  </si>
  <si>
    <t>Valsts budžeta daļēji finansētu atvasinātu publisku personu un budžeta nefinansētu iestāžu saņemtie transferti no valsts budžeta</t>
  </si>
  <si>
    <t>18.3.1.1.</t>
  </si>
  <si>
    <t>Valsts budžeta daļēji finansētu atvasinātu publisku personu un budžeta nefinansētu iestāžu saņemtie valsts budžeta transferti no ministrijas vai centrālās valsts iestādes budžeta, kuras institucionālā padotībā tās atrodas</t>
  </si>
  <si>
    <t>18.3.1.2.</t>
  </si>
  <si>
    <t>Valsts budžeta daļēji finansētu atvasinātu publisku personu un budžeta nefinansētu iestāžu saņemtie valsts budžeta transferti no citas ministrijas vai centrālās valsts iestādes budžeta</t>
  </si>
  <si>
    <t>18.3.1.3.</t>
  </si>
  <si>
    <t>Valsts budžeta daļēji finansētu atvasinātu publisku personu un budžeta nefinansētu iestāžu saņemtie transferti no ministrijas vai centrālās valsts iestādes budžeta, kuras institucionālā padotībā tās atrodas, Eiropas Savienības politikas instrumentu un pārējās ārvalstu finanšu palīdzības līdzfinansētajiem projektiem (pasākumiem)</t>
  </si>
  <si>
    <t>18.3.1.4.</t>
  </si>
  <si>
    <t>Valsts budžeta daļēji finansētu atvasinātu publisku personu un budžeta nefinansētu iestāžu saņemtie transferti no citas ministrijas vai centrālās valsts iestādes, Eiropas Savienības politikas instrumentu un pārējās ārvalstu finanšu palīdzības līdzfinansētajiem projektiem (pasākumiem)</t>
  </si>
  <si>
    <t>18.4.0.0.</t>
  </si>
  <si>
    <t>Valsts pamatbudžetā saņemtie transferti no valsts speciālā budžeta</t>
  </si>
  <si>
    <t>18.5.0.0.</t>
  </si>
  <si>
    <t>Valsts speciālā budžeta savstarpējie transferti</t>
  </si>
  <si>
    <t>18.5.2.0.</t>
  </si>
  <si>
    <t>Valsts sociālās apdrošināšanas speciālā budžeta transferti</t>
  </si>
  <si>
    <t>18.5.2.1.</t>
  </si>
  <si>
    <t>No nodarbinātības speciālā budžeta valsts pensiju apdrošināšanai</t>
  </si>
  <si>
    <t>18.5.2.2.</t>
  </si>
  <si>
    <t>No darba negadījumu speciālā budžeta valsts pensiju apdrošināšanai</t>
  </si>
  <si>
    <t>18.5.2.3.</t>
  </si>
  <si>
    <t>No invaliditātes, maternitātes un slimības speciālā budžeta valsts pensiju apdrošināšanai</t>
  </si>
  <si>
    <t>18.5.2.4.</t>
  </si>
  <si>
    <t>No darba negadījumu speciālā budžeta sociālajai apdrošināšanai bezdarba gadījumam</t>
  </si>
  <si>
    <t>18.5.2.5.</t>
  </si>
  <si>
    <t>No invaliditātes, maternitātes un slimības speciālā budžeta sociālajai apdrošināšanai bezdarba gadījumam</t>
  </si>
  <si>
    <t>18.5.2.6.</t>
  </si>
  <si>
    <t>No valsts pensiju speciālā budžeta ieskaitītie līdzekļi Valsts sociālās apdrošināšanas aģentūrai</t>
  </si>
  <si>
    <t>18.5.2.7.</t>
  </si>
  <si>
    <t>No nodarbinātības speciālā budžeta ieskaitītie līdzekļi Valsts sociālās apdrošināšanas aģentūrai</t>
  </si>
  <si>
    <t>18.5.2.8.</t>
  </si>
  <si>
    <t>No darba negadījumu speciālā budžeta ieskaitītie līdzekļi Valsts sociālās apdrošināšanas aģentūrai</t>
  </si>
  <si>
    <t>18.5.2.9.</t>
  </si>
  <si>
    <t>No invaliditātes, maternitātes un slimības speciālā budžeta ieskaitītie līdzekļi Valsts sociālās apdrošināšanas aģentūrai</t>
  </si>
  <si>
    <t>18.5.3.0.</t>
  </si>
  <si>
    <t>Saņemtie transferti viena speciālā budžeta veida ietvaros</t>
  </si>
  <si>
    <t>18.6.0.0.</t>
  </si>
  <si>
    <t>Pašvaldību saņemtie transferti no valsts budžeta</t>
  </si>
  <si>
    <t>18.6.2.0.</t>
  </si>
  <si>
    <t>Pašvaldību saņemtie valsts budžeta transferti</t>
  </si>
  <si>
    <t>18.6.3.0.</t>
  </si>
  <si>
    <t>Pašvaldību no valsts budžeta iestādēm saņemtie transferti Eiropas Savienības politiku instrumentu un pārējās ārvalstu finanšu palīdzības līdzfinansētajiem projektiem (pasākumiem)</t>
  </si>
  <si>
    <t>18.6.4.0.</t>
  </si>
  <si>
    <t>Pašvaldību budžetā saņemtā dotācija no pašvaldību finanšu izlīdzināšanas fonda</t>
  </si>
  <si>
    <t>19.0.0.0.</t>
  </si>
  <si>
    <t>Pašvaldību budžetu transferti</t>
  </si>
  <si>
    <t>19.1.0.0.</t>
  </si>
  <si>
    <t>Pašvaldības budžeta iekšējie transferti starp vienas pašvaldības budžeta veidiem</t>
  </si>
  <si>
    <t>19.2.0.0.</t>
  </si>
  <si>
    <t>Pašvaldību saņemtie transferti no citām pašvaldībām</t>
  </si>
  <si>
    <t>19.3.0.0.</t>
  </si>
  <si>
    <t>Pašvaldības un tās iestāžu savstarpējie transferti</t>
  </si>
  <si>
    <t>19.5.0.0.</t>
  </si>
  <si>
    <t>Valsts budžeta iestāžu saņemtie transferti no pašvaldībām</t>
  </si>
  <si>
    <t>19.5.5.0.</t>
  </si>
  <si>
    <t>Valsts budžeta iestāžu saņemtie transferti (izņemot atmaksas) no pašvaldībām</t>
  </si>
  <si>
    <t>19.5.6.0.</t>
  </si>
  <si>
    <t>Valsts budžeta iestāžu saņemtā atmaksa no pašvaldībām par iepriekšējos gados saņemtajiem un neizlietotajiem valsts budžeta transfertiem</t>
  </si>
  <si>
    <t>19.5.7.0.</t>
  </si>
  <si>
    <t>Valsts budžeta iestāžu saņemtā atmaksa no pašvaldībām par Eiropas Savienības politiku instrumentu un pārējās ārvalstu finanšu palīdzības līdzfinansētajos projektos (pasākumos) piešķirtajiem līdzekļiem</t>
  </si>
  <si>
    <t>19.7.0.0.</t>
  </si>
  <si>
    <t>Valsts budžeta daļēji finansētu atvasinātu publisku personu un budžeta nefinansētu iestāžu saņemtie transferti no pašvaldībām</t>
  </si>
  <si>
    <t>6.0</t>
  </si>
  <si>
    <t>23.0.0.0.</t>
  </si>
  <si>
    <t>Saņemtie ziedojumi un dāvinājumi</t>
  </si>
  <si>
    <t>23.1.0.0.</t>
  </si>
  <si>
    <t>Ziedojumu un dāvinājumu ieņēmumi no valūtas kursa svārstībām</t>
  </si>
  <si>
    <t>23.1.1.0.</t>
  </si>
  <si>
    <t>Ieņēmumi no valūtas kursa svārstībām attiecībā uz ziedojumu un dāvinājumu ieņēmumiem</t>
  </si>
  <si>
    <t>23.1.2.0.</t>
  </si>
  <si>
    <t>Ieņēmumu zaudējumi no valūtas kursa svārstībām attiecībā uz ziedojumu un dāvinājumu ieņēmumiem</t>
  </si>
  <si>
    <t>23.3.0.0.</t>
  </si>
  <si>
    <t>Procentu ieņēmumi par ziedojumu un dāvinājumu budžeta līdzekļu depozītā vai kontu atlikumiem</t>
  </si>
  <si>
    <t>23.4.0.0.</t>
  </si>
  <si>
    <t>Ziedojumi un dāvinājumi, kas saņemti no juridiskajām personām</t>
  </si>
  <si>
    <t>23.4.1.0.</t>
  </si>
  <si>
    <t>Juridisku personu ziedojumi un dāvinājumi naudā</t>
  </si>
  <si>
    <t>23.4.2.0.</t>
  </si>
  <si>
    <t>Juridisku personu ziedojumi un dāvinājumi naturālā veidā</t>
  </si>
  <si>
    <t>23.5.0.0.</t>
  </si>
  <si>
    <t>Ziedojumi un dāvinājumi, kas saņemti no fiziskajām personām</t>
  </si>
  <si>
    <t>23.5.1.0.</t>
  </si>
  <si>
    <t>Fizisko personu ziedojumi un dāvinājumi naudā</t>
  </si>
  <si>
    <t>23.5.2.0.</t>
  </si>
  <si>
    <t>Fizisko personu ziedojumi un dāvinājumi naturālā veidā</t>
  </si>
  <si>
    <t>7.0</t>
  </si>
  <si>
    <t>21.7.0.0.</t>
  </si>
  <si>
    <t>21.7.1.0.</t>
  </si>
  <si>
    <t>Vispārējā kārtībā sadalāmā dotācija no vispārējiem ieņēmumiem</t>
  </si>
  <si>
    <t>21.7.2.0.</t>
  </si>
  <si>
    <t>Dotācija no vispārējiem ieņēmumiem atmaksām valsts pamatbudžetā</t>
  </si>
  <si>
    <t>8.0</t>
  </si>
  <si>
    <t>Ieņēmumi, kuri veidojas pēc uzkrāšanas principa</t>
  </si>
  <si>
    <t>24.0.0.0.</t>
  </si>
  <si>
    <t>Pārējie iepriekš neuzskaitītie budžeta ieņēmumi, kas veidojas pēc uzkrāšanas principa</t>
  </si>
  <si>
    <t>24.1.0.0.</t>
  </si>
  <si>
    <t>Ieņēmumi no aktīvu sākotnējās atzīšanas</t>
  </si>
  <si>
    <t>24.2.0.0.</t>
  </si>
  <si>
    <t>Nenaudas darījumu ieņēmumi</t>
  </si>
  <si>
    <t>24.2.1.0.</t>
  </si>
  <si>
    <t>Ieņēmumi no saistību dzēšanas</t>
  </si>
  <si>
    <t>24.2.2.0.</t>
  </si>
  <si>
    <t>Ieņēmumi no vērtības samazinājuma un uzkrājumu norakstīšanas</t>
  </si>
  <si>
    <t>24.2.9.0.</t>
  </si>
  <si>
    <t>Pārējie nenaudas darījumu ieņēmumi, kas nav klasificēti iepriekš</t>
  </si>
  <si>
    <t>IZDEVUMI KOPĀ</t>
  </si>
  <si>
    <t>IZDEVUMI</t>
  </si>
  <si>
    <t>1.0.</t>
  </si>
  <si>
    <t>Uzturēšanas izdevumi</t>
  </si>
  <si>
    <t>1.1.</t>
  </si>
  <si>
    <t>Kārtējie izdevumi</t>
  </si>
  <si>
    <t>Atlīdzība</t>
  </si>
  <si>
    <t>Mēnešalga</t>
  </si>
  <si>
    <t>1111</t>
  </si>
  <si>
    <t>Deputātu mēnešalga</t>
  </si>
  <si>
    <t>1119</t>
  </si>
  <si>
    <t>Pārējo darbinieku mēnešalga (darba alga)</t>
  </si>
  <si>
    <t>Piemaksas, prēmijas un naudas balvas</t>
  </si>
  <si>
    <t>Piemaksa par nakts darbu</t>
  </si>
  <si>
    <t>1142</t>
  </si>
  <si>
    <t>Samaksa par virsstundu darbu un darbu svētku dienās</t>
  </si>
  <si>
    <t>1147</t>
  </si>
  <si>
    <t>Piemaksa par papildu darbu</t>
  </si>
  <si>
    <t>1148</t>
  </si>
  <si>
    <t>Prēmijas un naudas balvas</t>
  </si>
  <si>
    <t>Citas normatīvajos aktos noteiktās piemaksas, kas nav iepriekš klasificētas</t>
  </si>
  <si>
    <t>1150</t>
  </si>
  <si>
    <t>Atalgojums fiziskām personām uz tiesiskās attiecības regulējošu dokumentu pamata</t>
  </si>
  <si>
    <t>Darba devēja valsts sociālās apdrošināšanas obligātās iemaksas</t>
  </si>
  <si>
    <t>Darba devēja pabalsti, kompensācijas un citi maksājumi</t>
  </si>
  <si>
    <t>1221</t>
  </si>
  <si>
    <t>Darba devēja pabalsti un kompensācijas, no kuriem aprēķina iedzīvotāju ienākuma nodokli un valsts sociālās apdrošināšanas obligātās iemaksas</t>
  </si>
  <si>
    <t>1223</t>
  </si>
  <si>
    <t>Mācību maksas kompensācija</t>
  </si>
  <si>
    <t>1227</t>
  </si>
  <si>
    <t>Darba devēja izdevumi veselības, dzīvības un nelaimes gadījumu apdrošināšanai</t>
  </si>
  <si>
    <t>1228</t>
  </si>
  <si>
    <t>Darba devēja pabalsti un kompensācijas, no kā neaprēķina iedzīvotāju ienākuma nodokli un valsts sociālās apdrošināšanas obligātās iemaksas</t>
  </si>
  <si>
    <t>Preces un pakalpojumi</t>
  </si>
  <si>
    <t>Mācību, darba un dienesta komandējumi, darba braucieni</t>
  </si>
  <si>
    <t>Iekšzemes mācību, darba un dienesta komandējumi, darba braucieni</t>
  </si>
  <si>
    <t>Dienas nauda</t>
  </si>
  <si>
    <t>Pārējie komandējumu un darba braucienu izdevumi</t>
  </si>
  <si>
    <t>Ārvalstu mācību, darba un dienesta komandējumi, darba braucieni</t>
  </si>
  <si>
    <t>2121</t>
  </si>
  <si>
    <t>2122</t>
  </si>
  <si>
    <t>2200</t>
  </si>
  <si>
    <t>2210</t>
  </si>
  <si>
    <t>Izdevumi par sakaru pakalpojumiem</t>
  </si>
  <si>
    <t>2220</t>
  </si>
  <si>
    <t>Izdevumi par komunālajiem pakalpojumiem</t>
  </si>
  <si>
    <t>2221</t>
  </si>
  <si>
    <t>Izdevumi par siltumenerģiju</t>
  </si>
  <si>
    <t>2222</t>
  </si>
  <si>
    <t xml:space="preserve">Izdevumi par ūdensapgādi un kanalizāciju </t>
  </si>
  <si>
    <t>2223</t>
  </si>
  <si>
    <t>Izdevumi par elektroenerģiju</t>
  </si>
  <si>
    <t>2224</t>
  </si>
  <si>
    <t>Izdevumi par atkritumu savākšanu, izvešanu no apdzīvotām vietām un teritorijām ārpus apdzīvotām vietām un atkritumu utilizāciju</t>
  </si>
  <si>
    <t>2229</t>
  </si>
  <si>
    <t>Izdevumi par pārējiem komunālajiem pakalpojumiem</t>
  </si>
  <si>
    <t>2230</t>
  </si>
  <si>
    <t>Dažādi pakalpojumi</t>
  </si>
  <si>
    <t>2231</t>
  </si>
  <si>
    <t>Izdevumi iestādes sabiedrisko aktivitāšu īstenošanai</t>
  </si>
  <si>
    <t>2232</t>
  </si>
  <si>
    <t>Izdevumi par profesionālās darbības pakalpojumiem</t>
  </si>
  <si>
    <t>2233</t>
  </si>
  <si>
    <t>Izdevumi par transporta pakalpojumiem</t>
  </si>
  <si>
    <t>2234</t>
  </si>
  <si>
    <t>Normatīvajos aktos noteiktie veselības un fiziskās sagatavotības pārbaudes izdevumi</t>
  </si>
  <si>
    <t>2235</t>
  </si>
  <si>
    <t>Izdevumi par saņemtajiem mācību pakalpojumiem</t>
  </si>
  <si>
    <t>2236</t>
  </si>
  <si>
    <t>Maksājumu pakalpojumi un komisijas</t>
  </si>
  <si>
    <t>2239</t>
  </si>
  <si>
    <t>Pārējie neklasificētie pakalpojumi</t>
  </si>
  <si>
    <t>2240</t>
  </si>
  <si>
    <t>Remontdarbi un iestāžu uzturēšanas pakalpojumi (izņemot kapitālo remontu)</t>
  </si>
  <si>
    <t>2241</t>
  </si>
  <si>
    <t>Ēku, būvju un telpu būvdarbi</t>
  </si>
  <si>
    <t>2242</t>
  </si>
  <si>
    <t>Transportlīdzekļu uzturēšana un remonts</t>
  </si>
  <si>
    <t>2243</t>
  </si>
  <si>
    <t>Iekārtas, inventāra un aparatūras remonts, tehniskā apkalpošana</t>
  </si>
  <si>
    <t>2246</t>
  </si>
  <si>
    <t>Autoceļu un ielu pārvaldīšana un uzturēšana</t>
  </si>
  <si>
    <t>2247</t>
  </si>
  <si>
    <t>Apdrošināšanas izdevumi</t>
  </si>
  <si>
    <t>2249</t>
  </si>
  <si>
    <t>Pārējie remontdarbu un iestāžu uzturēšanas pakalpojumi</t>
  </si>
  <si>
    <t>2250</t>
  </si>
  <si>
    <t>Informācijas tehnoloģiju pakalpojumi</t>
  </si>
  <si>
    <t>2260</t>
  </si>
  <si>
    <t>Īre un noma</t>
  </si>
  <si>
    <t>2261</t>
  </si>
  <si>
    <t>Ēku, telpu īre un noma</t>
  </si>
  <si>
    <t>2262</t>
  </si>
  <si>
    <t>Transportlīdzekļu noma</t>
  </si>
  <si>
    <t>2263</t>
  </si>
  <si>
    <t>Zemes noma</t>
  </si>
  <si>
    <t>2264</t>
  </si>
  <si>
    <t>Iekārtu, aparatūras un inventāra īre un noma</t>
  </si>
  <si>
    <t>2269</t>
  </si>
  <si>
    <t>Pārējā noma</t>
  </si>
  <si>
    <t>2270</t>
  </si>
  <si>
    <t>Pārējie pakalpojumi</t>
  </si>
  <si>
    <t>2272</t>
  </si>
  <si>
    <t>Izdevumi par tiesvedības darbiem</t>
  </si>
  <si>
    <t>2275</t>
  </si>
  <si>
    <t>Pašvaldību līdzekļi neparedzētiem gadījumiem</t>
  </si>
  <si>
    <t>2276</t>
  </si>
  <si>
    <t>Izdevumi juridiskās palīdzības sniedzējiem un zvērinātiem tiesu izpildītājiem</t>
  </si>
  <si>
    <t>2280</t>
  </si>
  <si>
    <t>Maksājumi par parāda apkalpošanu un komisijas maksas par izmantotajiem atvasinātajiem finanšu instrumentiem</t>
  </si>
  <si>
    <t>Krājumi, materiāli, energoresursi, preces, biroja preces un inventārs, kurus neuzskaita kodā 5000</t>
  </si>
  <si>
    <t>Izdevumi par dažādām precēm un inventāru</t>
  </si>
  <si>
    <t>Biroja preces</t>
  </si>
  <si>
    <t>2312</t>
  </si>
  <si>
    <t>2313</t>
  </si>
  <si>
    <t>Darba aizsardzības līdzekļi</t>
  </si>
  <si>
    <t>2314</t>
  </si>
  <si>
    <t>Izdevumi par precēm iestādes sabiedrisko aktivitāšu īstenošanai</t>
  </si>
  <si>
    <t>Kurināmais un enerģētiskie materiāli</t>
  </si>
  <si>
    <t>Kurināmais</t>
  </si>
  <si>
    <t>2322</t>
  </si>
  <si>
    <t>Degviela</t>
  </si>
  <si>
    <t>2329</t>
  </si>
  <si>
    <t>Pārējie enerģētiskie materiāli</t>
  </si>
  <si>
    <t>Zāles, ķimikālijas, laboratorijas preces, medicīniskās ierīces, laboratorijas dzīvnieki un to uzturēšana</t>
  </si>
  <si>
    <t>Zāles, ķimikālijas, laboratorijas preces</t>
  </si>
  <si>
    <t>2350</t>
  </si>
  <si>
    <t>Iestāžu uzturēšanas materiāli un preces</t>
  </si>
  <si>
    <t xml:space="preserve">Valsts un pašvaldību aprūpē, apgādē un dienestā (amatā) esošo personu uzturēšana </t>
  </si>
  <si>
    <t>Mīkstais inventārs</t>
  </si>
  <si>
    <t>2363</t>
  </si>
  <si>
    <t>Ēdināšanas izdevumi</t>
  </si>
  <si>
    <t>Formas tērpi un speciālais apģērbs</t>
  </si>
  <si>
    <t>Mācību līdzekļi un materiāli</t>
  </si>
  <si>
    <t>Pārējās preces</t>
  </si>
  <si>
    <t>Izdevumi periodikas iegādei bibliotēku krājumiem</t>
  </si>
  <si>
    <t>Budžeta iestāžu nodokļu, nodevu un sankciju maksājumi</t>
  </si>
  <si>
    <t>Budžeta iestāžu nodokļu un nodevu maksājumi</t>
  </si>
  <si>
    <t>2512</t>
  </si>
  <si>
    <t>Budžeta iestāžu pievienotās vērtības nodokļa maksājumi</t>
  </si>
  <si>
    <t>2513</t>
  </si>
  <si>
    <t>Budžeta iestāžu nekustamā īpašuma nodokļa maksājumi</t>
  </si>
  <si>
    <t>2515</t>
  </si>
  <si>
    <t>Budžeta iestāžu dabas resursu nodokļa maksājumi</t>
  </si>
  <si>
    <t>2519</t>
  </si>
  <si>
    <t>Pārējie budžeta iestāžu pārskaitītie nodokļi un nodevas</t>
  </si>
  <si>
    <t>Maksājumi par budžeta iestādēm piemērotajām sankcijām</t>
  </si>
  <si>
    <t>1.2.</t>
  </si>
  <si>
    <t>4300</t>
  </si>
  <si>
    <t>Pārējie procentu maksājumi</t>
  </si>
  <si>
    <t>4310</t>
  </si>
  <si>
    <t>Budžeta iestāžu procentu maksājumi Valsts kasei</t>
  </si>
  <si>
    <t>4311</t>
  </si>
  <si>
    <t>Budžeta iestāžu procentu maksājumi Valsts kasei, izņemot valsts sociālās apdrošināšanas speciālo budžetu</t>
  </si>
  <si>
    <t>4390</t>
  </si>
  <si>
    <t>Pārējie iepriekš neklasificētie procentu maksājumi</t>
  </si>
  <si>
    <t>1.3.</t>
  </si>
  <si>
    <t>Subsīdijas, dotācijas un sociāla rakstura maksājumi un kompensācijas</t>
  </si>
  <si>
    <t>Subsīdijas un dotācijas</t>
  </si>
  <si>
    <t>3200</t>
  </si>
  <si>
    <t>Subsīdijas un dotācijas komersantiem, biedrībām, nodibinājumiem un fiziskām personām</t>
  </si>
  <si>
    <t>3260</t>
  </si>
  <si>
    <t>Valsts un pašvaldību budžeta dotācija komersantiem, biedrībām, nodibinājumiem un fiziskām personām</t>
  </si>
  <si>
    <t>3262</t>
  </si>
  <si>
    <t>Valsts un pašvaldību budžeta dotācija komersantiem, ostām un speciālajām ekonomiskajām zonām</t>
  </si>
  <si>
    <t>3263</t>
  </si>
  <si>
    <t>Valsts un pašvaldību budžeta dotācija biedrībām un nodibinājumiem</t>
  </si>
  <si>
    <t>3264</t>
  </si>
  <si>
    <t>Valsts un pašvaldību budžeta dotācijas fiziskām personām projektu īstenošanai</t>
  </si>
  <si>
    <t>6000</t>
  </si>
  <si>
    <t>Sociāla rakstura maksājumi un kompensācijas</t>
  </si>
  <si>
    <t>6200</t>
  </si>
  <si>
    <t>Pensijas un sociālie pabalsti naudā</t>
  </si>
  <si>
    <t>6250</t>
  </si>
  <si>
    <t>Pašvaldību papildu sociālā palīdzība iedzīvotājiem un sociālās garantijas bāreņiem un audžuģimenēm naudā</t>
  </si>
  <si>
    <t>6252</t>
  </si>
  <si>
    <t>Pabalsti veselības aprūpei naudā</t>
  </si>
  <si>
    <t>6254</t>
  </si>
  <si>
    <t>Pašvaldību pabalsti naudā krīzes situācijā</t>
  </si>
  <si>
    <t>6255</t>
  </si>
  <si>
    <t>Sociālās garantijas bāreņiem un audžuģimenēm naudā</t>
  </si>
  <si>
    <t>6259</t>
  </si>
  <si>
    <t xml:space="preserve"> Pārējā papildu sociālā palīdzība atsevišķu izdevumu apmaksai naudā</t>
  </si>
  <si>
    <t>6260</t>
  </si>
  <si>
    <t xml:space="preserve"> Garantētā minimālā ienākuma pabalsts naudā</t>
  </si>
  <si>
    <t>6270</t>
  </si>
  <si>
    <t>Mājokļa pabalsts naudā</t>
  </si>
  <si>
    <t>6290</t>
  </si>
  <si>
    <t>Valsts un pašvaldību budžeta maksājumi</t>
  </si>
  <si>
    <t>6292</t>
  </si>
  <si>
    <t>Transporta izdevumu kompensācijas</t>
  </si>
  <si>
    <t>6299</t>
  </si>
  <si>
    <t>Pārējie klasifikācijā neminētie no valsts un pašvaldību budžeta veiktie maksājumi iedzīvotājiem naudā</t>
  </si>
  <si>
    <t>6300</t>
  </si>
  <si>
    <t>Sociālie pabalsti natūrā</t>
  </si>
  <si>
    <t>6320</t>
  </si>
  <si>
    <t>Pašvaldību papildu sociālā palīdzība iedzīvotājiem un sociālās garantijas bāreņiem un audžuģimenēm natūrā</t>
  </si>
  <si>
    <t>6321</t>
  </si>
  <si>
    <t>Pabalsti veselības aprūpei natūrā</t>
  </si>
  <si>
    <t>6322</t>
  </si>
  <si>
    <t>Pabalsti ēdināšanai natūrā</t>
  </si>
  <si>
    <t>6323</t>
  </si>
  <si>
    <t>Pašvaldību pabalsti natūrā krīzes situācijā</t>
  </si>
  <si>
    <t>6324</t>
  </si>
  <si>
    <t>Sociālās garantijas bāreņiem un audžuģimenēm natūrā</t>
  </si>
  <si>
    <t>6329</t>
  </si>
  <si>
    <t xml:space="preserve"> Pārējā papildu sociālā palīdzība natūrā</t>
  </si>
  <si>
    <t>6360</t>
  </si>
  <si>
    <t>Mājokļa pabalsts natūrā</t>
  </si>
  <si>
    <t>6400</t>
  </si>
  <si>
    <t>Pārējie klasifikācijā neminētie maksājumi iedzīvotājiem natūrā un kompensācijas</t>
  </si>
  <si>
    <t>6410</t>
  </si>
  <si>
    <t>Pašvaldības pirktie sociālie pakalpojumi iedzīvotājiem</t>
  </si>
  <si>
    <t>6411</t>
  </si>
  <si>
    <t>Samaksa par aprūpi mājās</t>
  </si>
  <si>
    <t>6412</t>
  </si>
  <si>
    <t>Samaksa par ilgstošas sociālās aprūpes un sociālās rehabilitācijas institūciju sniegtajiem pakalpojumiem</t>
  </si>
  <si>
    <t>6419</t>
  </si>
  <si>
    <t>Samaksa par pārējiem sociālajiem pakalpojumiem saskaņā ar pašvaldību saistošajiem noteikumiem</t>
  </si>
  <si>
    <t>6420</t>
  </si>
  <si>
    <t>Izdevumi par piešķīrumiem iedzīvotājiem natūrā, naudas balvas, izdevumi pašvaldību brīvprātīgo iniciatīvu izpildei</t>
  </si>
  <si>
    <t>6422</t>
  </si>
  <si>
    <t>Naudas balvas</t>
  </si>
  <si>
    <t>6423</t>
  </si>
  <si>
    <t>Izdevumi brīvprātīgo iniciatīvu izpildei</t>
  </si>
  <si>
    <t>6500</t>
  </si>
  <si>
    <t>Kompensācijas, kuras izmaksā personām, pamatojoties uz Latvijas tiesu, Eiropas Savienības Tiesas, Eiropas Cilvēktiesību tiesas nolēmumiem</t>
  </si>
  <si>
    <t>6510</t>
  </si>
  <si>
    <t>Kompensācijas, kuras izmaksā fiziskām un juridiskām personām, pamatojoties uz Latvijas tiesu un lēmējiestādes nolēmumiem</t>
  </si>
  <si>
    <t>7000</t>
  </si>
  <si>
    <t>Transferti, uzturēšanas izdevumu transferti, pašu resursu maksājumi, starptautiskā sadarbība</t>
  </si>
  <si>
    <t>1.5.</t>
  </si>
  <si>
    <t>Transferti viena budžeta veida ietvaros un uzturēšanas izdevumu transferti starp budžeta veidiem</t>
  </si>
  <si>
    <t>7200</t>
  </si>
  <si>
    <t>Pašvaldību transferti un uzturēšanas izdevumu transferti</t>
  </si>
  <si>
    <t>7210</t>
  </si>
  <si>
    <t>Pašvaldību transferti citām pašvaldībām</t>
  </si>
  <si>
    <t>7260</t>
  </si>
  <si>
    <t>Pašvaldības iemaksa pašvaldību finanšu izlīdzināšanas fondā</t>
  </si>
  <si>
    <t>2.0.</t>
  </si>
  <si>
    <t>Kapitālie izdevumi</t>
  </si>
  <si>
    <t>2.1.</t>
  </si>
  <si>
    <t>Pamatkapitāla veidošana</t>
  </si>
  <si>
    <t>5120</t>
  </si>
  <si>
    <t>Licences, koncesijas un patenti, preču zīmes un līdzīgas tiesības</t>
  </si>
  <si>
    <t xml:space="preserve">Pamatlīdzekļi, ieguldījuma īpašumi un bioloģiskie aktīvi </t>
  </si>
  <si>
    <t>5212</t>
  </si>
  <si>
    <t>5213</t>
  </si>
  <si>
    <t>5217</t>
  </si>
  <si>
    <t>5218</t>
  </si>
  <si>
    <t>5220</t>
  </si>
  <si>
    <t>5230</t>
  </si>
  <si>
    <t>5231</t>
  </si>
  <si>
    <t>5233</t>
  </si>
  <si>
    <t>Bibliotēku krājumi</t>
  </si>
  <si>
    <t>5238</t>
  </si>
  <si>
    <t>Datortehnika, sakaru un cita biroja tehnika</t>
  </si>
  <si>
    <t>5239</t>
  </si>
  <si>
    <t xml:space="preserve">Pārējie iepriekš neklasificētie pamatlīdzekļi un ieguldījuma īpašumi </t>
  </si>
  <si>
    <t>5240</t>
  </si>
  <si>
    <t xml:space="preserve">Pamatlīdzekļu un ieguldījuma īpašumu izveidošana un nepabeigtā būvniecība </t>
  </si>
  <si>
    <t>5250</t>
  </si>
  <si>
    <t>Kapitālais remonts un rekonstrukcija</t>
  </si>
  <si>
    <t>5260</t>
  </si>
  <si>
    <t>5269</t>
  </si>
  <si>
    <t>Pārējie bioloģiskie un lauksaimniecības aktīvi</t>
  </si>
  <si>
    <t>01.000</t>
  </si>
  <si>
    <t>Vispārējie valdības dienesti</t>
  </si>
  <si>
    <t>01.100</t>
  </si>
  <si>
    <t xml:space="preserve">Izpildvara, likumdošanas vara, finanšu un fiskālā darbība, ārlietas </t>
  </si>
  <si>
    <t>01.200</t>
  </si>
  <si>
    <t xml:space="preserve">Ekonomiskā palīdzība ārvalstīs </t>
  </si>
  <si>
    <t>01.300</t>
  </si>
  <si>
    <t>Vispārējas nozīmes dienesti</t>
  </si>
  <si>
    <t>01.400</t>
  </si>
  <si>
    <t xml:space="preserve">Fundamentāli zinātniskie pētījumi </t>
  </si>
  <si>
    <t>01.500</t>
  </si>
  <si>
    <t xml:space="preserve">Lietišķie pētījumi un eksperimentālās izstrādnes </t>
  </si>
  <si>
    <t>01.600</t>
  </si>
  <si>
    <t xml:space="preserve">Pārējie iepriekš neklasificētie vispārējie valdības dienesti </t>
  </si>
  <si>
    <t>01.700</t>
  </si>
  <si>
    <t xml:space="preserve">Vispārējās valdības sektora (valsts un pašvaldības) parāda darījumi </t>
  </si>
  <si>
    <t>01.800</t>
  </si>
  <si>
    <t xml:space="preserve">Vispārēja rakstura transferti starp valsts pārvaldes dažādiem līmeņiem </t>
  </si>
  <si>
    <t>01.820</t>
  </si>
  <si>
    <t>Vispārējā rakstura transferti no pašvaldību budžeta valsts budžetam</t>
  </si>
  <si>
    <t>01.830</t>
  </si>
  <si>
    <t>Vispārējā rakstura transferti no pašvaldību budžeta pašvaldību budžetam</t>
  </si>
  <si>
    <t>01.890</t>
  </si>
  <si>
    <t>Pārējie citur neklasificētie vispārēja rakstura transferti starp dažādiem valsts pārvaldes līmeņiem</t>
  </si>
  <si>
    <t>02.000</t>
  </si>
  <si>
    <t>Aizsardzība</t>
  </si>
  <si>
    <t>02.100</t>
  </si>
  <si>
    <t xml:space="preserve">Militārā aizsardzība </t>
  </si>
  <si>
    <t>02.200</t>
  </si>
  <si>
    <t xml:space="preserve">Civilā aizsardzība </t>
  </si>
  <si>
    <t>02.300</t>
  </si>
  <si>
    <t xml:space="preserve">Militārā palīdzība ārvalstīs  </t>
  </si>
  <si>
    <t>02.400</t>
  </si>
  <si>
    <t xml:space="preserve">Aizsardzības lietišķie pētījumi un eksperimentālās izstrādnes un attīstība </t>
  </si>
  <si>
    <t>02.500</t>
  </si>
  <si>
    <t xml:space="preserve">Pārējā iepriekš neklasificētā aizsardzības darbība  </t>
  </si>
  <si>
    <t>03.000</t>
  </si>
  <si>
    <t>Sabiedriskā kārtība un drošība</t>
  </si>
  <si>
    <t>03.100</t>
  </si>
  <si>
    <t>Policija</t>
  </si>
  <si>
    <t>03.200</t>
  </si>
  <si>
    <t xml:space="preserve">Ugunsdrošības, ugunsdzēsības, glābšanas un civilās drošības dienesti </t>
  </si>
  <si>
    <t>03.300</t>
  </si>
  <si>
    <t xml:space="preserve">Tiesa un prokuratūras iestādes </t>
  </si>
  <si>
    <t>03.400</t>
  </si>
  <si>
    <t>Ieslodzījumu vietas</t>
  </si>
  <si>
    <t>03.500</t>
  </si>
  <si>
    <t>Sabiedriskās kārtības un drošības lietišķie pētījumi un eksperimentālās izstrādnes</t>
  </si>
  <si>
    <t>03.600</t>
  </si>
  <si>
    <t xml:space="preserve">Pārējie iepriekš neklasificētie sabiedriskās kārtības un drošības pakalpojumi </t>
  </si>
  <si>
    <t>04.000</t>
  </si>
  <si>
    <t xml:space="preserve">Ekonomiskā darbība </t>
  </si>
  <si>
    <t>04.100</t>
  </si>
  <si>
    <t xml:space="preserve">Vispārēja ekonomiska, komerciāla un nodarbinātības darbība </t>
  </si>
  <si>
    <t>04.200</t>
  </si>
  <si>
    <t xml:space="preserve">Lauksaimniecība,  mežsaimniecība, zivsaimniecība un medniecība </t>
  </si>
  <si>
    <t>04.300</t>
  </si>
  <si>
    <t>Kurināmais un enerģētika</t>
  </si>
  <si>
    <t>04.400</t>
  </si>
  <si>
    <t>Ieguves rūpniecība, apstrādes rūpniecība un būvniecība</t>
  </si>
  <si>
    <t>04.500</t>
  </si>
  <si>
    <t>Transports</t>
  </si>
  <si>
    <t>04.600</t>
  </si>
  <si>
    <t>Sakari</t>
  </si>
  <si>
    <t>04.700</t>
  </si>
  <si>
    <t>Citas nozares</t>
  </si>
  <si>
    <t>04.800</t>
  </si>
  <si>
    <t xml:space="preserve">Ekonomiskās darbības lietišķie pētījumi un eksperimentālās izstrādnes </t>
  </si>
  <si>
    <t>04.900</t>
  </si>
  <si>
    <t xml:space="preserve">Pārējā citur neklasificēta ekonomiskā darbība </t>
  </si>
  <si>
    <t>05.000</t>
  </si>
  <si>
    <t>Vides aizsardzība</t>
  </si>
  <si>
    <t>05.100</t>
  </si>
  <si>
    <t xml:space="preserve">Atkritumu apsaimniekošana </t>
  </si>
  <si>
    <t>05.200</t>
  </si>
  <si>
    <t xml:space="preserve">Notekūdeņu apsaimniekošana </t>
  </si>
  <si>
    <t>05.300</t>
  </si>
  <si>
    <t xml:space="preserve">Vides piesārņojuma novēršana un samazināšana </t>
  </si>
  <si>
    <t>05.400</t>
  </si>
  <si>
    <t xml:space="preserve">Bioloģiskās daudzveidības un ainavas aizsardzība </t>
  </si>
  <si>
    <t>05.500</t>
  </si>
  <si>
    <t xml:space="preserve">Vides aizsardzības lietišķie pētījumi un attīstība </t>
  </si>
  <si>
    <t>05.600</t>
  </si>
  <si>
    <t xml:space="preserve">Pārējā citur neklasificētā vides aizsardzība  </t>
  </si>
  <si>
    <t>06.000</t>
  </si>
  <si>
    <t xml:space="preserve">Teritoriju un mājokļu apsaimniekošana </t>
  </si>
  <si>
    <t>06.100</t>
  </si>
  <si>
    <t xml:space="preserve">Mājokļu attīstība </t>
  </si>
  <si>
    <t>06.200</t>
  </si>
  <si>
    <t xml:space="preserve">Teritoriju attīstība </t>
  </si>
  <si>
    <t>06.300</t>
  </si>
  <si>
    <t xml:space="preserve">Ūdensapgāde </t>
  </si>
  <si>
    <t>06.400</t>
  </si>
  <si>
    <t xml:space="preserve">Ielu apgaismošana </t>
  </si>
  <si>
    <t>06.500</t>
  </si>
  <si>
    <t xml:space="preserve">Teritoriju un mājokļu apsaimniekošanas lietišķie pētījumi un eksperimentālās izstrādnes </t>
  </si>
  <si>
    <t>06.600</t>
  </si>
  <si>
    <t xml:space="preserve">Pārējā citur neklasificētā  teritoriju un mājokļu apsaimniekošanas darbība </t>
  </si>
  <si>
    <t>07.000</t>
  </si>
  <si>
    <t>Veselība</t>
  </si>
  <si>
    <t>07.100</t>
  </si>
  <si>
    <t xml:space="preserve">Ārstniecības līdzekļi </t>
  </si>
  <si>
    <t>07.200</t>
  </si>
  <si>
    <t xml:space="preserve">Ambulatoro ārstniecības iestāžu darbība un pakalpojumi </t>
  </si>
  <si>
    <t>07.300</t>
  </si>
  <si>
    <t>Slimnīcu pakalpojumi. Mātes un bērna veselības aprūpes pakalpojumi</t>
  </si>
  <si>
    <t>07.400</t>
  </si>
  <si>
    <t xml:space="preserve">Sabiedrības  veselības dienestu pakalpojumi </t>
  </si>
  <si>
    <t>07.500</t>
  </si>
  <si>
    <t xml:space="preserve">Veselības lietišķie pētījumi un eksperimentālās izstrādnes </t>
  </si>
  <si>
    <t>07.600</t>
  </si>
  <si>
    <t xml:space="preserve">Pārējā citur neklasificēta veselības aprūpe </t>
  </si>
  <si>
    <t>08.000</t>
  </si>
  <si>
    <t>Atpūta, kultūra un reliģija</t>
  </si>
  <si>
    <t>08.100</t>
  </si>
  <si>
    <t>Atpūtas un sporta pasākumi</t>
  </si>
  <si>
    <t>08.200</t>
  </si>
  <si>
    <t xml:space="preserve">Kultūra </t>
  </si>
  <si>
    <t>08.300</t>
  </si>
  <si>
    <t xml:space="preserve">Apraides un izdevniecības pakalpojumi </t>
  </si>
  <si>
    <t>08.400</t>
  </si>
  <si>
    <t>Reliģisko organizāciju un citu biedrību un nodibinājumu   pakalpojumi</t>
  </si>
  <si>
    <t>08.500</t>
  </si>
  <si>
    <t>Atpūtas, kultūras un reliģijas lietišķie pētījumi un eksperimentālās izstrādnes</t>
  </si>
  <si>
    <t>08.600</t>
  </si>
  <si>
    <t>Pārējie citur neklasificētie sporta, atpūtas, kultūras un reliģijas pakalpojumi</t>
  </si>
  <si>
    <t>09.000</t>
  </si>
  <si>
    <t>Izglītība</t>
  </si>
  <si>
    <t>09.100</t>
  </si>
  <si>
    <t>Pirmskolas izglītība ( ISCED-97 0. līmenis)</t>
  </si>
  <si>
    <t>09.200</t>
  </si>
  <si>
    <t xml:space="preserve">Pamatizglītība, vispārējā un profesionālā izglītība  (ISCED-97 1., 2. un 3. līmenis) </t>
  </si>
  <si>
    <t>09.210</t>
  </si>
  <si>
    <t>Vispārējā izglītība.Pamatizglītības  (ISCED-97 1., 2. un 3. līmenis)</t>
  </si>
  <si>
    <t>09.211</t>
  </si>
  <si>
    <t>Sākumskolas (ISCED-97 1.līmenis vai tā daļa)</t>
  </si>
  <si>
    <t>09.219</t>
  </si>
  <si>
    <t>Vispārējās izglītības mācību iestāžu izdevumi, kuras vienlaikus nodrošina vairāku ISCED-97 līmeņu izglītību IZSED-97 1.-3. līmeņa ietvaros</t>
  </si>
  <si>
    <t>09.220</t>
  </si>
  <si>
    <t xml:space="preserve">Profesionālā izglītība (ISCED-97 2. un 3. līmenis) </t>
  </si>
  <si>
    <t>09.221</t>
  </si>
  <si>
    <t>Profesionālā pamatizglītība (ISCED-97 2.līmenis)</t>
  </si>
  <si>
    <t>09.222</t>
  </si>
  <si>
    <t>Profesionālā vidējā izglītība (ISCED-97 3.līmenis)</t>
  </si>
  <si>
    <t>09.400</t>
  </si>
  <si>
    <t xml:space="preserve">Augstākā ( terciārā) izglītība (ISCED-97  5. un 6. līmenis) </t>
  </si>
  <si>
    <t>09.410</t>
  </si>
  <si>
    <t>Augstākās ( terciārā) izglītības 1.posms</t>
  </si>
  <si>
    <t>09.420</t>
  </si>
  <si>
    <t>Augstākās ( terciārā) izglītības 2.posms</t>
  </si>
  <si>
    <t>09.430</t>
  </si>
  <si>
    <t xml:space="preserve">Studentu kreditēšana </t>
  </si>
  <si>
    <t>09.500</t>
  </si>
  <si>
    <t>Līmeņos nedefinēta izglītība</t>
  </si>
  <si>
    <t>09.510</t>
  </si>
  <si>
    <t xml:space="preserve">Interešu un profesionālās ievirzes izglītība </t>
  </si>
  <si>
    <t>09.520</t>
  </si>
  <si>
    <t>Pedagogu profesionālās meistarības pilnveidošana, rezidentu apmācība un tālākizglītība, Valsts administrācijas skolas nodrošinātā apmācība</t>
  </si>
  <si>
    <t>09.530</t>
  </si>
  <si>
    <t>Līmeņos nedefinētā izglītība pieaugušajiem</t>
  </si>
  <si>
    <t>09.600</t>
  </si>
  <si>
    <t xml:space="preserve">Izglītības papildu pakalpojumi </t>
  </si>
  <si>
    <t>09.610</t>
  </si>
  <si>
    <t>Izglītojamo pārvadājumu pakalpojumi</t>
  </si>
  <si>
    <t>09.620</t>
  </si>
  <si>
    <t>Izglītojamo ēdināšanas pakalpojumi</t>
  </si>
  <si>
    <t>09.630</t>
  </si>
  <si>
    <t>Izglītojamo izmitināšanas pakalpojumi</t>
  </si>
  <si>
    <t>09.640</t>
  </si>
  <si>
    <t>Izglītojamo pārējie papildu pakalpojumi</t>
  </si>
  <si>
    <t>09.800</t>
  </si>
  <si>
    <t xml:space="preserve">Pārējā citur neklasificētā izglītība </t>
  </si>
  <si>
    <t>09.810</t>
  </si>
  <si>
    <t>Pārējā izglītības vadība</t>
  </si>
  <si>
    <t>09.820</t>
  </si>
  <si>
    <t>Pārējie citur neklasificētie izglītības pakalpojumi</t>
  </si>
  <si>
    <t>10.000</t>
  </si>
  <si>
    <t>Sociālā aizsardzība</t>
  </si>
  <si>
    <t>10.100</t>
  </si>
  <si>
    <t>Sociālā aizsardzība darbnespējas gadījumā</t>
  </si>
  <si>
    <t>10.200</t>
  </si>
  <si>
    <t xml:space="preserve">Atbalsts gados veciem cilvēkiem </t>
  </si>
  <si>
    <t>10.300</t>
  </si>
  <si>
    <t xml:space="preserve">Atbalsts apgādnieka zaudējuma gadījumā </t>
  </si>
  <si>
    <t>10.400</t>
  </si>
  <si>
    <t xml:space="preserve">Atbalsts ģimenēm ar bērniem </t>
  </si>
  <si>
    <t>10.500</t>
  </si>
  <si>
    <t xml:space="preserve">Atbalsts bezdarba gadījumā </t>
  </si>
  <si>
    <t>10.600</t>
  </si>
  <si>
    <t xml:space="preserve">Mājokļa atbalsts </t>
  </si>
  <si>
    <t>10.700</t>
  </si>
  <si>
    <t>Pārējais citur neklasificēts atbalsts sociāli atstumtām personām</t>
  </si>
  <si>
    <t>10.800</t>
  </si>
  <si>
    <t>Sociālās aizsardzības lietišķie pētījumi un eksperimentālās izstrādnes</t>
  </si>
  <si>
    <t>10.900</t>
  </si>
  <si>
    <t>Pārējā citur neklasificētā sociālā aizsardzība</t>
  </si>
  <si>
    <t>IEŅĒMUMU PĀRSNIEGUMS (+), DEFICĪTS (–)
(I. – II.)</t>
  </si>
  <si>
    <t>FINANSĒŠANA</t>
  </si>
  <si>
    <t>F20010000</t>
  </si>
  <si>
    <t>Naudas līdzekļi un noguldījumi (bilances aktīvā)</t>
  </si>
  <si>
    <t>F21010000</t>
  </si>
  <si>
    <t>F21010010</t>
  </si>
  <si>
    <t>Naudas līdzekļu palielinājums</t>
  </si>
  <si>
    <t>F21010020</t>
  </si>
  <si>
    <t>Naudas līdzekļu samazinājums</t>
  </si>
  <si>
    <t>F22010000</t>
  </si>
  <si>
    <t>Pieprasījuma noguldījumi (bilances aktīvā)</t>
  </si>
  <si>
    <t>F22010010</t>
  </si>
  <si>
    <t>Pieprasījuma noguldījuma veikšana</t>
  </si>
  <si>
    <t>F22010020</t>
  </si>
  <si>
    <t>Pieprasījuma noguldījuma izņemšana</t>
  </si>
  <si>
    <t>F29010000</t>
  </si>
  <si>
    <t>Termiņnoguldījumi (bilances aktīvā)</t>
  </si>
  <si>
    <t>F29010010</t>
  </si>
  <si>
    <t>Termiņnoguldījumu veikšana</t>
  </si>
  <si>
    <t>F29110010</t>
  </si>
  <si>
    <t>Īstermiņa noguldījumu veikšana</t>
  </si>
  <si>
    <t>F29111010</t>
  </si>
  <si>
    <t>Fiksētas likmes īstermiņa noguldījumu veikšana</t>
  </si>
  <si>
    <t>F29111210</t>
  </si>
  <si>
    <t>Fiksētas likmes īstermiņa noguldījumu euro veikšana</t>
  </si>
  <si>
    <t>F29111310</t>
  </si>
  <si>
    <t>Fiksētas likmes īstermiņa noguldījumu pārējās valūtās veikšana</t>
  </si>
  <si>
    <t>F29112010</t>
  </si>
  <si>
    <t>Mainīgas likmes īstermiņa noguldījumu veikšana</t>
  </si>
  <si>
    <t>F29112210</t>
  </si>
  <si>
    <t>Mainīgas likmes īstermiņa noguldījumu euro veikšana</t>
  </si>
  <si>
    <t>F29112310</t>
  </si>
  <si>
    <t>Mainīgas likmes īstermiņa noguldījumu pārējās valūtās veikšana</t>
  </si>
  <si>
    <t>F29210010</t>
  </si>
  <si>
    <t>Vidēja termiņa noguldījumu veikšana</t>
  </si>
  <si>
    <t>F29211010</t>
  </si>
  <si>
    <t>Fiksētas likmes vidēja termiņa noguldījumu veikšana</t>
  </si>
  <si>
    <t>F29211210</t>
  </si>
  <si>
    <t>Fiksētas likmes vidēja termiņa noguldījumu euro veikšana</t>
  </si>
  <si>
    <t>F29211310</t>
  </si>
  <si>
    <t>Fiksētas likmes vidēja termiņa noguldījumu pārējās valūtās veikšana</t>
  </si>
  <si>
    <t>F29212010</t>
  </si>
  <si>
    <t>Mainīgas likmes vidēja termiņa noguldījumu veikšana</t>
  </si>
  <si>
    <t>F29212210</t>
  </si>
  <si>
    <t>Mainīgas likmes vidēja termiņa noguldījumu euro veikšana</t>
  </si>
  <si>
    <t>F29212310</t>
  </si>
  <si>
    <t>Mainīgas likmes vidēja termiņa noguldījumu pārējās valūtās veikšana</t>
  </si>
  <si>
    <t>F29310010</t>
  </si>
  <si>
    <t>Ilgtermiņa noguldījumu veikšana</t>
  </si>
  <si>
    <t>F29311010</t>
  </si>
  <si>
    <t>Fiksētas likmes ilgtermiņa noguldījumu veikšana</t>
  </si>
  <si>
    <t>F29311210</t>
  </si>
  <si>
    <t>Fiksētas likmes ilgtermiņa noguldījumu euro veikšana</t>
  </si>
  <si>
    <t>F29311310</t>
  </si>
  <si>
    <t>Fiksētas likmes ilgtermiņa noguldījumu pārējās valūtās veikšana</t>
  </si>
  <si>
    <t>F29312010</t>
  </si>
  <si>
    <t>Mainīgas likmes ilgtermiņa noguldījumu veikšana</t>
  </si>
  <si>
    <t>F29312210</t>
  </si>
  <si>
    <t>Mainīgas likmes ilgtermiņa noguldījumu euro veikšana</t>
  </si>
  <si>
    <t>F29312310</t>
  </si>
  <si>
    <t>Mainīgas likmes ilgtermiņa noguldījumu pārējās valūtās veikšana</t>
  </si>
  <si>
    <t>F29010020</t>
  </si>
  <si>
    <t>Termiņnoguldījumu izņemšana</t>
  </si>
  <si>
    <t>F29110020</t>
  </si>
  <si>
    <t>Īstermiņa noguldījumu izņemšana</t>
  </si>
  <si>
    <t>F29111020</t>
  </si>
  <si>
    <t>Fiksētas likmes īstermiņa noguldījumu izņemšana</t>
  </si>
  <si>
    <t>F29111220</t>
  </si>
  <si>
    <t>Fiksētas likmes īstermiņa noguldījumu euro izņemšana</t>
  </si>
  <si>
    <t>F29111320</t>
  </si>
  <si>
    <t>Fiksētas likmes īstermiņa noguldījumu pārējās valūtās izņemšana</t>
  </si>
  <si>
    <t>F29112020</t>
  </si>
  <si>
    <t>Mainīgas likmes īstermiņa noguldījumu izņemšana</t>
  </si>
  <si>
    <t>F29112220</t>
  </si>
  <si>
    <t>Mainīgas likmes īstermiņa noguldījumu euro izņemšana</t>
  </si>
  <si>
    <t>F29112320</t>
  </si>
  <si>
    <t>Mainīgas likmes īstermiņa noguldījumu pārējās valūtās izņemšana</t>
  </si>
  <si>
    <t>F29210020</t>
  </si>
  <si>
    <t>Vidēja termiņa noguldījumu izņemšana</t>
  </si>
  <si>
    <t>F29211020</t>
  </si>
  <si>
    <t>Fiksētas likmes vidēja termiņa noguldījumu izņemšana</t>
  </si>
  <si>
    <t>F29211220</t>
  </si>
  <si>
    <t>Fiksētas likmes vidēja termiņa noguldījumu euro izņemšana</t>
  </si>
  <si>
    <t>F29211320</t>
  </si>
  <si>
    <t>Fiksētas likmes vidēja termiņa noguldījumu pārējās valūtās izņemšana</t>
  </si>
  <si>
    <t>F29212020</t>
  </si>
  <si>
    <t>Mainīgas likmes vidēja termiņa noguldījumu izņemšana</t>
  </si>
  <si>
    <t>F29212220</t>
  </si>
  <si>
    <t>Mainīgas likmes vidēja termiņa noguldījumu euro izņemšana</t>
  </si>
  <si>
    <t>F29212320</t>
  </si>
  <si>
    <t>Mainīgas likmes vidēja termiņa noguldījumu pārējās valūtās izņemšana</t>
  </si>
  <si>
    <t>F29310020</t>
  </si>
  <si>
    <t>Ilgtermiņa noguldījumu izņemšana</t>
  </si>
  <si>
    <t>F29311020</t>
  </si>
  <si>
    <t>Fiksētas likmes ilgtermiņa noguldījumu izņemšana</t>
  </si>
  <si>
    <t>F29311220</t>
  </si>
  <si>
    <t>Fiksētas likmes ilgtermiņa noguldījumu euro izņemšana</t>
  </si>
  <si>
    <t>F29311320</t>
  </si>
  <si>
    <t>Fiksētas likmes ilgtermiņa noguldījumu pārējās valūtās izņemšana</t>
  </si>
  <si>
    <t>F29312020</t>
  </si>
  <si>
    <t>Mainīgas likmes ilgtermiņa noguldījumu izņemšana</t>
  </si>
  <si>
    <t>F29312220</t>
  </si>
  <si>
    <t>Mainīgas likmes ilgtermiņa noguldījumu euro izņemšana</t>
  </si>
  <si>
    <t>F29312320</t>
  </si>
  <si>
    <t>Mainīgas likmes ilgtermiņa noguldījumu pārējās valūtās izņemšana</t>
  </si>
  <si>
    <t>F30010000</t>
  </si>
  <si>
    <t>Iegādātie parāda vērtspapīri, izņemot atvasinātos finanšu instrumentus</t>
  </si>
  <si>
    <t>F30010010</t>
  </si>
  <si>
    <t>Parāda vērtspapīru iegāde, izņemot atvasinātos finanšu instrumentus</t>
  </si>
  <si>
    <t>F30110010</t>
  </si>
  <si>
    <t>Īstermiņa parāda vērtspapīru iegāde</t>
  </si>
  <si>
    <t>F30111010</t>
  </si>
  <si>
    <t>Fiksētas likmes īstermiņa parāda vērtspapīru iegāde</t>
  </si>
  <si>
    <t>F30111210</t>
  </si>
  <si>
    <t>Fiksētas likmes īstermiņa parāda vērtspapīru euro iegāde</t>
  </si>
  <si>
    <t>F30111310</t>
  </si>
  <si>
    <t>Fiksētas likmes īstermiņa parāda vērtspapīru pārējās valūtās iegāde</t>
  </si>
  <si>
    <t>F30112010</t>
  </si>
  <si>
    <t>Mainīgas likmes īstermiņa parāda vērtspapīru iegāde</t>
  </si>
  <si>
    <t>F30112210</t>
  </si>
  <si>
    <t>Mainīgas likmes īstermiņa parāda vērtspapīru euro iegāde</t>
  </si>
  <si>
    <t>F30112310</t>
  </si>
  <si>
    <t>Mainīgas likmes īstermiņa parāda vērtspapīru pārējās valūtās iegāde</t>
  </si>
  <si>
    <t>F30210010</t>
  </si>
  <si>
    <t>Vidēja termiņa parāda vērtspapīru iegāde</t>
  </si>
  <si>
    <t>F30211010</t>
  </si>
  <si>
    <t>Fiksētas likmes vidēja termiņa parāda vērtspapīru iegāde</t>
  </si>
  <si>
    <t>F30211210</t>
  </si>
  <si>
    <t>Fiksētas likmes vidēja termiņa parāda vērtspapīru euro iegāde</t>
  </si>
  <si>
    <t>F30211310</t>
  </si>
  <si>
    <t>Fiksētas likmes vidēja termiņa parāda vērtspapīru pārējās valūtās iegāde</t>
  </si>
  <si>
    <t>F30212010</t>
  </si>
  <si>
    <t>Mainīgas likmes vidēja termiņa parāda vērtspapīru iegāde</t>
  </si>
  <si>
    <t>F30212210</t>
  </si>
  <si>
    <t>Mainīgas likmes vidēja termiņa parāda vērtspapīru euro iegāde</t>
  </si>
  <si>
    <t>F30212310</t>
  </si>
  <si>
    <t>Mainīgas likmes vidēja termiņa parāda vērtspapīru pārējās valūtās iegāde</t>
  </si>
  <si>
    <t>F30310010</t>
  </si>
  <si>
    <t>Ilgtermiņa parāda vērtspapīru iegāde</t>
  </si>
  <si>
    <t>F30311010</t>
  </si>
  <si>
    <t>Fiksētas likmes ilgtermiņa parāda vērtspapīru iegāde</t>
  </si>
  <si>
    <t>F30311210</t>
  </si>
  <si>
    <t>Fiksētas likmes ilgtermiņa parāda vērtspapīru euro iegāde</t>
  </si>
  <si>
    <t>F30311310</t>
  </si>
  <si>
    <t>Fiksētas likmes ilgtermiņa parāda vērtspapīru pārējās valūtās iegāde</t>
  </si>
  <si>
    <t>F30312010</t>
  </si>
  <si>
    <t>Mainīgas likmes ilgtermiņa parāda vērtspapīru iegāde</t>
  </si>
  <si>
    <t>F30312210</t>
  </si>
  <si>
    <t>Mainīgas likmes ilgtermiņa parāda vērtspapīru euro iegāde</t>
  </si>
  <si>
    <t>F30312310</t>
  </si>
  <si>
    <t>Mainīgas likmes ilgtermiņa parāda vērtspapīru pārējās valūtās iegāde</t>
  </si>
  <si>
    <t>F30010020</t>
  </si>
  <si>
    <t>Parāda vērtspapīru pārdošana vai dzēšana, izņemot atvasinātos finanšu instrumentus</t>
  </si>
  <si>
    <t>F30110020</t>
  </si>
  <si>
    <t>Īstermiņa parāda vērtspapīru pārdošana vai dzēšana</t>
  </si>
  <si>
    <t>F30111020</t>
  </si>
  <si>
    <t>Fiksētas likmes īstermiņa parāda vērtspapīru pārdošana vai dzēšana</t>
  </si>
  <si>
    <t>F30111220</t>
  </si>
  <si>
    <t>Fiksētas likmes īstermiņa parāda vērtspapīru euro pārdošana vai dzēšana</t>
  </si>
  <si>
    <t>F30111320</t>
  </si>
  <si>
    <t>Fiksētas likmes īstermiņa parāda vērtspapīru pārējās valūtās pārdošana vai dzēšana</t>
  </si>
  <si>
    <t>F30112020</t>
  </si>
  <si>
    <t>Mainīgas likmes īstermiņa parāda vērtspapīru pārdošana vai dzēšana</t>
  </si>
  <si>
    <t>F30112220</t>
  </si>
  <si>
    <t>Mainīgas likmes īstermiņa parāda vērtspapīru euro pārdošana vai dzēšana</t>
  </si>
  <si>
    <t>F30112320</t>
  </si>
  <si>
    <t>Mainīgas likmes īstermiņa parāda vērtspapīru pārējās valūtās pārdošana vai dzēšana</t>
  </si>
  <si>
    <t>F30210020</t>
  </si>
  <si>
    <t>Vidēja termiņa parāda vērtspapīru pārdošana vai dzēšana</t>
  </si>
  <si>
    <t>F30211020</t>
  </si>
  <si>
    <t>Fiksētas likmes vidēja termiņa parāda vērtspapīru pārdošana vai dzēšana</t>
  </si>
  <si>
    <t>F30211220</t>
  </si>
  <si>
    <t>Fiksētas likmes vidēja termiņa parāda vērtspapīru euro pārdošana vai dzēšana</t>
  </si>
  <si>
    <t>F30211320</t>
  </si>
  <si>
    <t>Fiksētas likmes vidēja termiņa parāda vērtspapīru pārējās valūtās pārdošana vai dzēšana</t>
  </si>
  <si>
    <t>F30212020</t>
  </si>
  <si>
    <t>Mainīgas likmes vidēja termiņa parāda vērtspapīru pārdošana vai dzēšana</t>
  </si>
  <si>
    <t>F30212220</t>
  </si>
  <si>
    <t>Mainīgas likmes vidēja termiņa parāda vērtspapīru euro pārdošana vai dzēšana</t>
  </si>
  <si>
    <t>F30212320</t>
  </si>
  <si>
    <t>Mainīgas likmes vidēja termiņa parāda vērtspapīru pārējās valūtās pārdošana vai dzēšana</t>
  </si>
  <si>
    <t>F30310020</t>
  </si>
  <si>
    <t>Ilgtermiņa parāda vērtspapīru pārdošana vai dzēšana</t>
  </si>
  <si>
    <t>F30311020</t>
  </si>
  <si>
    <t>Fiksētas likmes ilgtermiņa parāda vērtspapīru pārdošana vai dzēšana</t>
  </si>
  <si>
    <t>F30311220</t>
  </si>
  <si>
    <t>Fiksētas likmes ilgtermiņa parāda vērtspapīru euro pārdošana vai dzēšana</t>
  </si>
  <si>
    <t>F30311320</t>
  </si>
  <si>
    <t>Fiksētas likmes ilgtermiņa parāda vērtspapīru pārējās valūtās pārdošana vai dzēšana</t>
  </si>
  <si>
    <t>F30312020</t>
  </si>
  <si>
    <t>Mainīgas likmes ilgtermiņa parāda vērtspapīru pārdošana vai dzēšana</t>
  </si>
  <si>
    <t>F30312220</t>
  </si>
  <si>
    <t>Mainīgas likmes ilgtermiņa parāda vērtspapīru euro pārdošana vai dzēšana</t>
  </si>
  <si>
    <t>F30312320</t>
  </si>
  <si>
    <t>Mainīgas likmes ilgtermiņa parāda vērtspapīru pārējās valūtās pārdošana vai dzēšana</t>
  </si>
  <si>
    <t>F30020000</t>
  </si>
  <si>
    <t>Emitētie parāda vērtspapīri</t>
  </si>
  <si>
    <t>F30020010</t>
  </si>
  <si>
    <t>Parāda vērtspapīru emisija vai atkārtota pārdošana</t>
  </si>
  <si>
    <t>F30120010</t>
  </si>
  <si>
    <t>Īstermiņa parāda vērtspapīru emisija vai atkārtota pārdošana</t>
  </si>
  <si>
    <t>F30121010</t>
  </si>
  <si>
    <t>Fiksētas likmes īstermiņa parāda vērtspapīru emisija vai atkārtota pārdošana</t>
  </si>
  <si>
    <t>F30121210</t>
  </si>
  <si>
    <t>Fiksētas likmes īstermiņa parāda vērtspapīru euro emisija vai atkārtota pārdošana</t>
  </si>
  <si>
    <t>F30121310</t>
  </si>
  <si>
    <t>Fiksētas likmes īstermiņa parāda vērtspapīru pārējās valūtās emisija vai atkārtota pārdošana</t>
  </si>
  <si>
    <t>F30122010</t>
  </si>
  <si>
    <t>Mainīgas likmes īstermiņa parāda vērtspapīru emisija vai atkārtota pārdošana</t>
  </si>
  <si>
    <t>F30122210</t>
  </si>
  <si>
    <t>Mainīgas likmes īstermiņa parāda vērtspapīru euro emisija vai atkārtota pārdošana</t>
  </si>
  <si>
    <t>F30122310</t>
  </si>
  <si>
    <t>Mainīgas likmes īstermiņa parāda vērtspapīru pārējās valūtās emisija vai atkārtota pārdošana</t>
  </si>
  <si>
    <t>F30220010</t>
  </si>
  <si>
    <t>Vidēja termiņa parāda vērtspapīru emisija vai atkārtota pārdošana</t>
  </si>
  <si>
    <t>F30221010</t>
  </si>
  <si>
    <t>Fiksētas likmes vidēja termiņa parāda vērtspapīru emisija vai atkārtota pārdošana</t>
  </si>
  <si>
    <t>F30221210</t>
  </si>
  <si>
    <t>Fiksētas likmes vidēja termiņa parāda vērtspapīru euro emisija vai atkārtota pārdošana</t>
  </si>
  <si>
    <t>F30221310</t>
  </si>
  <si>
    <t>Fiksētas likmes vidēja termiņa parāda vērtspapīru pārējās valūtās emisija vai atkārtota pārdošana</t>
  </si>
  <si>
    <t>F30222010</t>
  </si>
  <si>
    <t>Mainīgas likmes vidēja termiņa parāda vērtspapīru emisija vai atkārtota pārdošana</t>
  </si>
  <si>
    <t>F30222210</t>
  </si>
  <si>
    <t>Mainīgas likmes vidēja termiņa parāda vērtspapīru euro emisija vai atkārtota pārdošana</t>
  </si>
  <si>
    <t>F30222310</t>
  </si>
  <si>
    <t>Mainīgas likmes vidēja termiņa parāda vērtspapīru pārējās valūtās emisija vai atkārtota pārdošana</t>
  </si>
  <si>
    <t>F30223010</t>
  </si>
  <si>
    <t>Bezprocentu likmes vidēja termiņa parāda vērtspapīru emisija</t>
  </si>
  <si>
    <t>F30223210</t>
  </si>
  <si>
    <t>Bezprocentu likmes vidēja termiņa parāda vērtspapīru euro emisija</t>
  </si>
  <si>
    <t>F30320010</t>
  </si>
  <si>
    <t>Ilgtermiņa parāda vērtspapīru emisija vai atkārtota pārdošana</t>
  </si>
  <si>
    <t>F30321010</t>
  </si>
  <si>
    <t>Fiksētas likmes ilgtermiņa parāda vērtspapīru emisija vai atkārtota pārdošana</t>
  </si>
  <si>
    <t>F30321210</t>
  </si>
  <si>
    <t>Fiksētas likmes ilgtermiņa parāda vērtspapīru euro emisija vai atkārtota pārdošana</t>
  </si>
  <si>
    <t>F30321310</t>
  </si>
  <si>
    <t>Fiksētas likmes ilgtermiņa parāda vērtspapīru pārējās valūtās emisija vai atkārtota pārdošana</t>
  </si>
  <si>
    <t>F30322010</t>
  </si>
  <si>
    <t>Mainīgas likmes ilgtermiņa parāda vērtspapīru emisija vai atkārtota pārdošana</t>
  </si>
  <si>
    <t>F30322210</t>
  </si>
  <si>
    <t>Mainīgas likmes ilgtermiņa parāda vērtspapīru euro emisija vai atkārtota pārdošana</t>
  </si>
  <si>
    <t>F30322310</t>
  </si>
  <si>
    <t>Mainīgas likmes ilgtermiņa parāda vērtspapīru pārējās valūtās emisija vai atkārtota pārdošana</t>
  </si>
  <si>
    <t>F30020020</t>
  </si>
  <si>
    <t>Parāda vērtspapīru dzēšana vai atpirkšana</t>
  </si>
  <si>
    <t>F30120020</t>
  </si>
  <si>
    <t>Īstermiņa parāda vērtspapīru dzēšana vai atpirkšana</t>
  </si>
  <si>
    <t>F30121020</t>
  </si>
  <si>
    <t>Fiksētas likmes īstermiņa parāda vērtspapīru dzēšana vai atpirkšana</t>
  </si>
  <si>
    <t>F30121220</t>
  </si>
  <si>
    <t>Fiksētas likmes īstermiņa parāda vērtspapīru euro dzēšana vai atpirkšana</t>
  </si>
  <si>
    <t>F30121320</t>
  </si>
  <si>
    <t>Fiksētas likmes īstermiņa parāda vērtspapīru pārējās valūtās dzēšana vai atpirkšana</t>
  </si>
  <si>
    <t>F30122020</t>
  </si>
  <si>
    <t>Mainīgas likmes īstermiņa parāda vērtspapīru dzēšana vai atpirkšana</t>
  </si>
  <si>
    <t>F30122220</t>
  </si>
  <si>
    <t>Mainīgas likmes īstermiņa parāda vērtspapīru euro dzēšana vai atpirkšana</t>
  </si>
  <si>
    <t>F30122320</t>
  </si>
  <si>
    <t>Mainīgas likmes īstermiņa parāda vērtspapīru pārējās valūtās dzēšana vai atpirkšana</t>
  </si>
  <si>
    <t>F30220020</t>
  </si>
  <si>
    <t>Vidēja termiņa parāda vērtspapīru dzēšana vai atpirkšana</t>
  </si>
  <si>
    <t>F30221020</t>
  </si>
  <si>
    <t>Fiksētas likmes vidēja termiņa parāda vērtspapīru dzēšana vai atpirkšana</t>
  </si>
  <si>
    <t>F30221220</t>
  </si>
  <si>
    <t>Fiksētas likmes vidēja termiņa parāda vērtspapīru euro dzēšana vai atpirkšana</t>
  </si>
  <si>
    <t>F30221320</t>
  </si>
  <si>
    <t>Fiksētas likmes vidēja termiņa parāda vērtspapīru pārējās valūtās dzēšana vai atpirkšana</t>
  </si>
  <si>
    <t>F30222020</t>
  </si>
  <si>
    <t>Mainīgas likmes vidēja termiņa parāda vērtspapīru dzēšana vai atpirkšana</t>
  </si>
  <si>
    <t>F30222220</t>
  </si>
  <si>
    <t>Mainīgas likmes vidēja termiņa parāda vērtspapīru euro dzēšana vai atpirkšana</t>
  </si>
  <si>
    <t>F30222320</t>
  </si>
  <si>
    <t>Mainīgas likmes vidēja termiņa parāda vērtspapīru pārējās valūtās dzēšana vai atpirkšana</t>
  </si>
  <si>
    <t>F30223020</t>
  </si>
  <si>
    <t>Bezprocentu likmes vidēja termiņa parāda vērtspapīru dzēšana</t>
  </si>
  <si>
    <t>F30223220</t>
  </si>
  <si>
    <t>Bezprocentu likmes vidēja termiņa parāda vērtspapīru euro dzēšana</t>
  </si>
  <si>
    <t>F30320020</t>
  </si>
  <si>
    <t>Ilgtermiņa parāda vērtspapīru dzēšana vai atpirkšana</t>
  </si>
  <si>
    <t>F30321020</t>
  </si>
  <si>
    <t>Fiksētas likmes ilgtermiņa parāda vērtspapīru dzēšana vai atpirkšana</t>
  </si>
  <si>
    <t>F30321220</t>
  </si>
  <si>
    <t>Fiksētas likmes ilgtermiņa parāda vērtspapīru euro dzēšana vai atpirkšana</t>
  </si>
  <si>
    <t>F30321320</t>
  </si>
  <si>
    <t>Fiksētas likmes ilgtermiņa parāda vērtspapīru pārējās valūtās dzēšana vai atpirkšana</t>
  </si>
  <si>
    <t>F30322020</t>
  </si>
  <si>
    <t>Mainīgas likmes ilgtermiņa parāda vērtspapīru dzēšana vai atpirkšana</t>
  </si>
  <si>
    <t>F30322220</t>
  </si>
  <si>
    <t>Mainīgas likmes ilgtermiņa parāda vērtspapīru euro dzēšana vai atpirkšana</t>
  </si>
  <si>
    <t>F30322320</t>
  </si>
  <si>
    <t>Mainīgas likmes ilgtermiņa parāda vērtspapīru pārējās valūtās dzēšana vai atpirkšana</t>
  </si>
  <si>
    <t>F40010000</t>
  </si>
  <si>
    <t>F40010010</t>
  </si>
  <si>
    <t>Izsniegtie aizdevumi</t>
  </si>
  <si>
    <t>F40110010</t>
  </si>
  <si>
    <t>Izsniegtie īstermiņa aizdevumi</t>
  </si>
  <si>
    <t>F40111010</t>
  </si>
  <si>
    <t>Izsniegtie fiksētas likmes īstermiņa aizdevumi</t>
  </si>
  <si>
    <t>F40111210</t>
  </si>
  <si>
    <t>Izsniegtie fiksētas likmes īstermiņa aizdevumi euro</t>
  </si>
  <si>
    <t>F40111310</t>
  </si>
  <si>
    <t>Izsniegtie fiksētas likmes īstermiņa aizdevumi pārējās valūtās</t>
  </si>
  <si>
    <t>F40112010</t>
  </si>
  <si>
    <t>Izsniegtie mainīgas likmes īstermiņa aizdevumi</t>
  </si>
  <si>
    <t>F40112210</t>
  </si>
  <si>
    <t>Izsniegtie mainīgas likmes īstermiņa aizdevumi euro</t>
  </si>
  <si>
    <t>F40112310</t>
  </si>
  <si>
    <t>Izsniegtie mainīgas likmes īstermiņa aizdevumi pārējās valūtās</t>
  </si>
  <si>
    <t>F40113010</t>
  </si>
  <si>
    <t>Izsniegtie bezprocentu likmes īstermiņa aizdevumi</t>
  </si>
  <si>
    <t>F40113210</t>
  </si>
  <si>
    <t>Izsniegtie bezprocentu likmes īstermiņa aizdevumi euro</t>
  </si>
  <si>
    <t>F40113310</t>
  </si>
  <si>
    <t>Izsniegtie bezprocentu likmes īstermiņa aizdevumi pārējās valūtās</t>
  </si>
  <si>
    <t>F40210010</t>
  </si>
  <si>
    <t>Izsniegtie vidēja termiņa aizdevumi</t>
  </si>
  <si>
    <t>F40211010</t>
  </si>
  <si>
    <t>Izsniegtie fiksētas likmes vidēja termiņa aizdevumi</t>
  </si>
  <si>
    <t>F40211210</t>
  </si>
  <si>
    <t>Izsniegtie fiksētas likmes vidēja termiņa aizdevumi euro</t>
  </si>
  <si>
    <t>F40211310</t>
  </si>
  <si>
    <t>Izsniegtie fiksētas likmes vidēja termiņa aizdevumi pārējās valūtās</t>
  </si>
  <si>
    <t>F40212010</t>
  </si>
  <si>
    <t>Izsniegtie mainīgas likmes vidēja termiņa aizdevumi</t>
  </si>
  <si>
    <t>F40212210</t>
  </si>
  <si>
    <t>Izsniegtie mainīgas likmes vidēja termiņa aizdevumi euro</t>
  </si>
  <si>
    <t>F40212310</t>
  </si>
  <si>
    <t>Izsniegtie mainīgas likmes vidēja termiņa aizdevumi pārējās valūtās</t>
  </si>
  <si>
    <t>F40213010</t>
  </si>
  <si>
    <t>Izsniegtie bezprocentu likmes vidēja termiņa aizdevumi</t>
  </si>
  <si>
    <t>F40213210</t>
  </si>
  <si>
    <t>Izsniegtie bezprocentu likmes vidēja termiņa aizdevumi euro</t>
  </si>
  <si>
    <t>F40213310</t>
  </si>
  <si>
    <t>Izsniegtie bezprocentu likmes vidēja termiņa aizdevumi pārējās valūtās</t>
  </si>
  <si>
    <t>F40310010</t>
  </si>
  <si>
    <t>Izsniegtie ilgtermiņa aizdevumi</t>
  </si>
  <si>
    <t>F40311010</t>
  </si>
  <si>
    <t>Izsniegtie fiksētas likmes ilgtermiņa aizdevumi</t>
  </si>
  <si>
    <t>F40311210</t>
  </si>
  <si>
    <t>Izsniegtie fiksētas likmes ilgtermiņa aizdevumi euro</t>
  </si>
  <si>
    <t>F40311310</t>
  </si>
  <si>
    <t>Izsniegtie fiksētas likmes ilgtermiņa aizdevumi pārējās valūtās</t>
  </si>
  <si>
    <t>F40312010</t>
  </si>
  <si>
    <t>Izsniegtie mainīgas likmes ilgtermiņa aizdevumi</t>
  </si>
  <si>
    <t>F40312210</t>
  </si>
  <si>
    <t>Izsniegtie mainīgas likmes ilgtermiņa aizdevumi euro</t>
  </si>
  <si>
    <t>F40312310</t>
  </si>
  <si>
    <t>Izsniegtie mainīgas likmes ilgtermiņa aizdevumi pārējās valūtās</t>
  </si>
  <si>
    <t>F40313010</t>
  </si>
  <si>
    <t>Izsniegtie bezprocentu likmes ilgtermiņa aizdevumi</t>
  </si>
  <si>
    <t>F40313210</t>
  </si>
  <si>
    <t>Izsniegtie bezprocentu likmes ilgtermiņa aizdevumi euro</t>
  </si>
  <si>
    <t>F40313310</t>
  </si>
  <si>
    <t>Izsniegtie bezprocentu likmes ilgtermiņa aizdevumi pārējās valūtās</t>
  </si>
  <si>
    <t>F40010020</t>
  </si>
  <si>
    <t>Izsniegto aizdevumu saņemtā atmaksa</t>
  </si>
  <si>
    <t>F40110020</t>
  </si>
  <si>
    <t>Izsniegto īstermiņa aizdevumu saņemtā atmaksa</t>
  </si>
  <si>
    <t>F40111020</t>
  </si>
  <si>
    <t>Izsniegto fiksētas likmes īstermiņa aizdevumu saņemtā atmaksa</t>
  </si>
  <si>
    <t>F40111220</t>
  </si>
  <si>
    <t>Izsniegto fiksētas likmes īstermiņa aizdevumu euro saņemtā atmaksa</t>
  </si>
  <si>
    <t>F40111320</t>
  </si>
  <si>
    <t>Izsniegto fiksētas likmes īstermiņa aizdevumu pārējās valūtās saņemtā atmaksa</t>
  </si>
  <si>
    <t>F40112020</t>
  </si>
  <si>
    <t>Izsniegto mainīgas likmes īstermiņa aizdevumu saņemtā atmaksa</t>
  </si>
  <si>
    <t>F40112220</t>
  </si>
  <si>
    <t>Izsniegto mainīgas likmes īstermiņa aizdevumu euro saņemtā atmaksa</t>
  </si>
  <si>
    <t xml:space="preserve">F40112320  </t>
  </si>
  <si>
    <t>Izsniegto mainīgas likmes īstermiņa aizdevumu pārējās valūtās saņemtā atmaksa</t>
  </si>
  <si>
    <t>F40113020</t>
  </si>
  <si>
    <t>Izsniegto bezprocentu likmes īstermiņa aizdevumu saņemtā atmaksa</t>
  </si>
  <si>
    <t>F40113220</t>
  </si>
  <si>
    <t>Izsniegto bezprocentu likmes īstermiņa aizdevumu euro saņemtā atmaksa</t>
  </si>
  <si>
    <t>F40113320</t>
  </si>
  <si>
    <t>Izsniegto bezprocentu likmes īstermiņa aizdevumu pārējās valūtās saņemtā atmaksa</t>
  </si>
  <si>
    <t>F40210020</t>
  </si>
  <si>
    <t>Izsniegto vidēja termiņa aizdevumu saņemtā atmaksa</t>
  </si>
  <si>
    <t>F40211020</t>
  </si>
  <si>
    <t>Izsniegto fiksētas likmes vidēja termiņa aizdevumu saņemtā atmaksa</t>
  </si>
  <si>
    <t>F40211220</t>
  </si>
  <si>
    <t>Izsniegto fiksētas likmes vidēja termiņa aizdevumu euro saņemtā atmaksa</t>
  </si>
  <si>
    <t>F40211320</t>
  </si>
  <si>
    <t>Izsniegto fiksētas likmes vidēja termiņa aizdevumu pārējās valūtās saņemtā atmaksa</t>
  </si>
  <si>
    <t>F40212020</t>
  </si>
  <si>
    <t>Izsniegto mainīgas likmes vidēja termiņa aizdevumu saņemtā atmaksa</t>
  </si>
  <si>
    <t>F40212220</t>
  </si>
  <si>
    <t>Izsniegto mainīgas likmes vidēja termiņa aizdevumu euro saņemtā atmaksa</t>
  </si>
  <si>
    <t>F40212320</t>
  </si>
  <si>
    <t>Izsniegto mainīgas likmes vidēja termiņa aizdevumu pārējās valūtās saņemtā atmaksa</t>
  </si>
  <si>
    <t>F40213020</t>
  </si>
  <si>
    <t>Izsniegto bezprocentu likmes vidēja termiņa aizdevumu saņemtā atmaksa</t>
  </si>
  <si>
    <t>F40213220</t>
  </si>
  <si>
    <t>Izsniegto bezprocentu likmes vidēja termiņa aizdevumu euro saņemtā atmaksa</t>
  </si>
  <si>
    <t>F40213320</t>
  </si>
  <si>
    <t>Izsniegto bezprocentu likmes vidēja termiņa aizdevumu pārējās valūtās saņemtā atmaksa</t>
  </si>
  <si>
    <t>F40310020</t>
  </si>
  <si>
    <t>Izsniegto ilgtermiņa aizdevumu saņemtā atmaksa</t>
  </si>
  <si>
    <t>F40311020</t>
  </si>
  <si>
    <t>Izsniegto fiksētas likmes ilgtermiņa aizdevumu saņemtā atmaksa</t>
  </si>
  <si>
    <t>F40311220</t>
  </si>
  <si>
    <t>Izsniegto fiksētas likmes ilgtermiņa aizdevumu euro saņemtā atmaksa</t>
  </si>
  <si>
    <t>F40311320</t>
  </si>
  <si>
    <t>Izsniegto fiksētas likmes ilgtermiņa aizdevumu pārējās valūtās saņemtā atmaksa</t>
  </si>
  <si>
    <t>F40312020</t>
  </si>
  <si>
    <t>Izsniegto mainīgas likmes ilgtermiņa aizdevumu saņemtā atmaksa</t>
  </si>
  <si>
    <t>F40312220</t>
  </si>
  <si>
    <t>Izsniegto mainīgas likmes ilgtermiņa aizdevumu euro saņemtā atmaksa</t>
  </si>
  <si>
    <t>F40312320</t>
  </si>
  <si>
    <t>Izsniegto mainīgas likmes ilgtermiņa aizdevumu pārējās valūtās saņemtā atmaksa</t>
  </si>
  <si>
    <t>F40313020</t>
  </si>
  <si>
    <t>Izsniegto bezprocentu likmes ilgtermiņa aizdevumu saņemtā atmaksa</t>
  </si>
  <si>
    <t>F40313220</t>
  </si>
  <si>
    <t>Izsniegto bezprocentu likmes ilgtermiņa aizdevumu euro saņemtā atmaksa</t>
  </si>
  <si>
    <t>F40313320</t>
  </si>
  <si>
    <t>Izsniegto bezprocentu likmes ilgtermiņa aizdevumu pārējās valūtās saņemtā atmaksa</t>
  </si>
  <si>
    <t>F40020000</t>
  </si>
  <si>
    <t>F40020010</t>
  </si>
  <si>
    <t>Saņemtie aizņēmumi</t>
  </si>
  <si>
    <t>F40120010</t>
  </si>
  <si>
    <t>Saņemtie īstermiņa aizņēmumi</t>
  </si>
  <si>
    <t>F40121010</t>
  </si>
  <si>
    <t>Saņemtie fiksētas likmes īstermiņa aizņēmumi</t>
  </si>
  <si>
    <t>F40121210</t>
  </si>
  <si>
    <t>Saņemtie fiksētas likmes īstermiņa aizņēmumi euro</t>
  </si>
  <si>
    <t>F40121310</t>
  </si>
  <si>
    <t>Saņemtie fiksētas likmes īstermiņa aizņēmumi pārējās valūtās</t>
  </si>
  <si>
    <t>F40122010</t>
  </si>
  <si>
    <t>Saņemtie mainīgas likmes īstermiņa aizņēmumi</t>
  </si>
  <si>
    <t>F40122210</t>
  </si>
  <si>
    <t>Saņemtie mainīgas likmes īstermiņa aizņēmumi euro</t>
  </si>
  <si>
    <t>F40122310</t>
  </si>
  <si>
    <t>Saņemtie mainīgas likmes īstermiņa aizņēmumi pārējās valūtās</t>
  </si>
  <si>
    <t>F40123010</t>
  </si>
  <si>
    <t>Saņemtie bezprocentu likmes īstermiņa aizņēmumi</t>
  </si>
  <si>
    <t>F40123210</t>
  </si>
  <si>
    <t>Saņemtie bezprocentu likmes īstermiņa aizņēmumi euro</t>
  </si>
  <si>
    <t>F40123310</t>
  </si>
  <si>
    <t>Saņemtie bezprocentu likmes īstermiņa aizņēmumi pārējās valūtās</t>
  </si>
  <si>
    <t>F40220010</t>
  </si>
  <si>
    <t>Saņemtie vidēja termiņa aizņēmumi</t>
  </si>
  <si>
    <t>F40221010</t>
  </si>
  <si>
    <t>Saņemtie fiksētas likmes vidēja termiņa aizņēmumi</t>
  </si>
  <si>
    <t>F40221210</t>
  </si>
  <si>
    <t>Saņemtie fiksētas likmes vidēja termiņa aizņēmumi euro</t>
  </si>
  <si>
    <t>F40221310</t>
  </si>
  <si>
    <t>Saņemtie fiksētas likmes vidēja termiņa aizņēmumi pārējās valūtās</t>
  </si>
  <si>
    <t>F40222010</t>
  </si>
  <si>
    <t>Saņemtie mainīgas likmes vidēja termiņa aizņēmumi</t>
  </si>
  <si>
    <t>F40222210</t>
  </si>
  <si>
    <t>Saņemtie mainīgas likmes vidēja termiņa aizņēmumi euro</t>
  </si>
  <si>
    <t>F40222310</t>
  </si>
  <si>
    <t>Saņemtie mainīgas likmes vidēja termiņa aizņēmumi pārējās valūtās</t>
  </si>
  <si>
    <t>F40223010</t>
  </si>
  <si>
    <t>Saņemtie bezprocentu likmes vidēja termiņa aizņēmumi</t>
  </si>
  <si>
    <t>F40223210</t>
  </si>
  <si>
    <t>Saņemtie bezprocentu likmes vidēja termiņa aizņēmumi euro</t>
  </si>
  <si>
    <t>F40223310</t>
  </si>
  <si>
    <t>Saņemtie bezprocentu likmes vidēja termiņa aizņēmumi pārējās valūtās</t>
  </si>
  <si>
    <t>F40320010</t>
  </si>
  <si>
    <t>Saņemtie ilgtermiņa aizņēmumi</t>
  </si>
  <si>
    <t>F40321010</t>
  </si>
  <si>
    <t>Saņemtie fiksētas likmes ilgtermiņa aizņēmumi</t>
  </si>
  <si>
    <t>F40321210</t>
  </si>
  <si>
    <t>Saņemtie fiksētas likmes ilgtermiņa aizņēmumi euro</t>
  </si>
  <si>
    <t>F40321310</t>
  </si>
  <si>
    <t>Saņemtie fiksētas likmes ilgtermiņa aizņēmumi pārējās valūtās</t>
  </si>
  <si>
    <t>F40322010</t>
  </si>
  <si>
    <t>Saņemtie mainīgas likmes ilgtermiņa aizņēmumi</t>
  </si>
  <si>
    <t>F40322210</t>
  </si>
  <si>
    <t>Saņemtie mainīgas likmes ilgtermiņa aizņēmumi euro</t>
  </si>
  <si>
    <t>F40322310</t>
  </si>
  <si>
    <t>Saņemtie mainīgas likmes ilgtermiņa aizņēmumi pārējās valūtās</t>
  </si>
  <si>
    <t>F40323010</t>
  </si>
  <si>
    <t>Saņemtie bezprocentu likmes ilgtermiņa aizņēmumi</t>
  </si>
  <si>
    <t>F40323210</t>
  </si>
  <si>
    <t>Saņemtie bezprocentu likmes ilgtermiņa aizņēmumi euro</t>
  </si>
  <si>
    <t>F40323310</t>
  </si>
  <si>
    <t>Saņemtie bezprocentu likmes ilgtermiņa aizņēmumi pārējās valūtās</t>
  </si>
  <si>
    <t>F40020020</t>
  </si>
  <si>
    <t>Saņemto aizņēmumu atmaksa</t>
  </si>
  <si>
    <t>F40120020</t>
  </si>
  <si>
    <t>Saņemto īstermiņa aizņēmumu atmaksa</t>
  </si>
  <si>
    <t>F40121020</t>
  </si>
  <si>
    <t>Saņemto fiksētas likmes īstermiņa aizņēmumu atmaksa</t>
  </si>
  <si>
    <t>F40121220</t>
  </si>
  <si>
    <t>Saņemto fiksētas likmes īstermiņa aizņēmumu euro atmaksa</t>
  </si>
  <si>
    <t>F40121320</t>
  </si>
  <si>
    <t>Saņemto fiksētas likmes īstermiņa aizņēmumu pārējās valūtās atmaksa</t>
  </si>
  <si>
    <t>F40122020</t>
  </si>
  <si>
    <t>Saņemto mainīgas likmes īstermiņa aizņēmumu atmaksa</t>
  </si>
  <si>
    <t>F40122220</t>
  </si>
  <si>
    <t>Saņemto mainīgas likmes īstermiņa aizņēmumu euro atmaksa</t>
  </si>
  <si>
    <t>F40122320</t>
  </si>
  <si>
    <t>Saņemto mainīgas likmes īstermiņa aizņēmumu pārējās valūtās atmaksa</t>
  </si>
  <si>
    <t>F40123020</t>
  </si>
  <si>
    <t>Saņemto bezprocentu likmes īstermiņa aizņēmumu atmaksa</t>
  </si>
  <si>
    <t>F40123220</t>
  </si>
  <si>
    <t>Saņemto bezprocentu likmes īstermiņa aizņēmumu euro atmaksa</t>
  </si>
  <si>
    <t>F40123320</t>
  </si>
  <si>
    <t>Saņemto bezprocentu likmes īstermiņa aizņēmumu pārējās valūtās atmaksa</t>
  </si>
  <si>
    <t>F40220020</t>
  </si>
  <si>
    <t>Saņemto vidēja termiņa aizņēmumu atmaksa</t>
  </si>
  <si>
    <t>F40221020</t>
  </si>
  <si>
    <t>Saņemto fiksētas likmes vidēja termiņa aizņēmumu atmaksa</t>
  </si>
  <si>
    <t>F40221220</t>
  </si>
  <si>
    <t>Saņemto fiksētas likmes vidēja termiņa aizņēmumu euro atmaksa</t>
  </si>
  <si>
    <t>F40221320</t>
  </si>
  <si>
    <t>Saņemto fiksētas likmes vidēja termiņa aizņēmumu pārējās valūtās atmaksa</t>
  </si>
  <si>
    <t>F40222020</t>
  </si>
  <si>
    <t>Saņemto mainīgas likmes vidēja termiņa aizņēmumu atmaksa</t>
  </si>
  <si>
    <t>F40222220</t>
  </si>
  <si>
    <t>Saņemto mainīgas likmes vidēja termiņa aizņēmumu euro atmaksa</t>
  </si>
  <si>
    <t xml:space="preserve">F40222320  </t>
  </si>
  <si>
    <t>Saņemto mainīgas likmes vidēja termiņa aizņēmumu pārējās valūtās atmaksa</t>
  </si>
  <si>
    <t>F40223020</t>
  </si>
  <si>
    <t>Saņemto bezprocentu likmes vidēja termiņa aizņēmumu atmaksa</t>
  </si>
  <si>
    <t>F40223220</t>
  </si>
  <si>
    <t>Saņemto bezprocentu likmes vidēja termiņa aizņēmumu euro atmaksa</t>
  </si>
  <si>
    <t>F40223320</t>
  </si>
  <si>
    <t>Saņemto bezprocentu likmes vidēja termiņa aizņēmumu pārējās valūtās atmaksa</t>
  </si>
  <si>
    <t>F40320020</t>
  </si>
  <si>
    <t>Saņemto ilgtermiņa aizņēmumu atmaksa</t>
  </si>
  <si>
    <t>F40321020</t>
  </si>
  <si>
    <t>Saņemto fiksētas likmes ilgtermiņa aizņēmumu atmaksa</t>
  </si>
  <si>
    <t>F40321220</t>
  </si>
  <si>
    <t>Saņemto fiksētas likmes ilgtermiņa aizņēmumu euro atmaksa</t>
  </si>
  <si>
    <t>F40321320</t>
  </si>
  <si>
    <t>Saņemto fiksētas likmes ilgtermiņa aizņēmumu pārējās valūtās atmaksa</t>
  </si>
  <si>
    <t>F40322020</t>
  </si>
  <si>
    <t>Saņemto mainīgas likmes ilgtermiņa aizņēmumu atmaksa</t>
  </si>
  <si>
    <t>F40322220</t>
  </si>
  <si>
    <t>Saņemto mainīgas likmes ilgtermiņa aizņēmumu euro atmaksa</t>
  </si>
  <si>
    <t>F40322320</t>
  </si>
  <si>
    <t>Saņemto mainīgas likmes ilgtermiņa aizņēmumu pārējās valūtās atmaksa</t>
  </si>
  <si>
    <t>F40323020</t>
  </si>
  <si>
    <t>Saņemto bezprocentu likmes ilgtermiņa aizņēmumu atmaksa</t>
  </si>
  <si>
    <t>F40323220</t>
  </si>
  <si>
    <t>Saņemto bezprocentu likmes ilgtermiņa aizņēmumu euro atmaksa</t>
  </si>
  <si>
    <t>F40323320</t>
  </si>
  <si>
    <t>Saņemto bezprocentu likmes ilgtermiņa aizņēmumu pārējās valūtās atmaksa</t>
  </si>
  <si>
    <t>F50010000</t>
  </si>
  <si>
    <t>Akcijas un cita līdzdalība pašu kapitālā</t>
  </si>
  <si>
    <t>F55010000</t>
  </si>
  <si>
    <t>Akcijas un cita līdzdalība komersantu pašu kapitālā, neskaitot kopieguldījumu fondu akcijas, un ieguldījumi starptautisko organizāciju kapitālā</t>
  </si>
  <si>
    <t>F55010010</t>
  </si>
  <si>
    <t>Akcijas un cita līdzdalība komersantu pašu kapitālā, neskaitot kopieguldījumu fondu akcijas, un ieguldījumi starptautisko organizāciju kapitālā (iegāde)</t>
  </si>
  <si>
    <t>F55010011</t>
  </si>
  <si>
    <t>Kapitāla daļu iegāde līdzdalībai radniecīgo komersantu kapitālā, kuru akcijas tiek kotētas fondu biržās</t>
  </si>
  <si>
    <t>F55010012</t>
  </si>
  <si>
    <t>Kapitāla daļu iegāde līdzdalībai radniecīgo komersantu kapitālā, kuru akcijas netiek kotētas fondu biržās</t>
  </si>
  <si>
    <t>F55010013</t>
  </si>
  <si>
    <t>Kapitāla daļu iegāde līdzdalībai radniecīgo komersantu kapitālā, kas nav akcijas</t>
  </si>
  <si>
    <t>F55010014</t>
  </si>
  <si>
    <t>Kapitāla daļu iegāde līdzdalībai asociēto komersantu kapitālā, kuru akcijas tiek kotētas fondu biržās</t>
  </si>
  <si>
    <t>F55010015</t>
  </si>
  <si>
    <t>Kapitāla daļu iegāde līdzdalībai asociēto komersantu kapitālā, kuru akcijas netiek kotētas fondu biržās</t>
  </si>
  <si>
    <t>F55010016</t>
  </si>
  <si>
    <t>Kapitāla daļu iegāde līdzdalībai asociēto komersantu kapitālā, kas nav akcijas</t>
  </si>
  <si>
    <t>F55010017</t>
  </si>
  <si>
    <t>Kapitāla daļu iegāde līdzdalībai pārējo komersantu kapitālā, kuru akcijas tiek kotētas fondu biržās</t>
  </si>
  <si>
    <t>F55010018</t>
  </si>
  <si>
    <t>Kapitāla daļu iegāde līdzdalībai pārējo komersantu kapitālā, kuru akcijas netiek kotētas fondu biržās</t>
  </si>
  <si>
    <t>F55010019</t>
  </si>
  <si>
    <t>Kapitāla daļu iegāde līdzdalībai pārējo komersantu kapitālā, kas nav akcijas, un ieguldījumi starptautisko organizāciju kapitālā</t>
  </si>
  <si>
    <t>F55010020</t>
  </si>
  <si>
    <t>Akcijas un cita līdzdalība komersantu pašu kapitālā, neskaitot kopieguldījumu fondu akcijas, un ieguldījumi starptautisko organizāciju kapitālā (pārdošana)</t>
  </si>
  <si>
    <t>F55010021</t>
  </si>
  <si>
    <t>Kapitāla daļu pārdošana līdzdalībai radniecīgo komersantu kapitālā, kuru akcijas tiek kotētas fondu biržās</t>
  </si>
  <si>
    <t>F55010022</t>
  </si>
  <si>
    <t>Kapitāla daļu pārdošana līdzdalībai radniecīgo komersantu kapitālā, kuru akcijas netiek kotētas fondu biržās</t>
  </si>
  <si>
    <t>F55010023</t>
  </si>
  <si>
    <t>Kapitāla daļu pārdošana līdzdalībai radniecīgo komersantu kapitālā, kas nav akcijas</t>
  </si>
  <si>
    <t>F55010024</t>
  </si>
  <si>
    <t>Kapitāla daļu pārdošana līdzdalībai asociēto komersantu kapitālā, kuru akcijas tiek kotētas fondu biržās</t>
  </si>
  <si>
    <t>F55010025</t>
  </si>
  <si>
    <t>Kapitāla daļu pārdošana asociēto komersantu kapitālā, kuru akcijas netiek kotētas fondu biržās</t>
  </si>
  <si>
    <t>F55010026</t>
  </si>
  <si>
    <t>Kapitāla daļu pārdošana līdzdalībai asociēto komersantu kapitālā, kas nav akcijas</t>
  </si>
  <si>
    <t>F55010027</t>
  </si>
  <si>
    <t>Kapitāla daļu pārdošana līdzdalībai pārējo komersantu kapitālā, kuru akcijas tiek kotētas fondu biržās</t>
  </si>
  <si>
    <t>F55010028</t>
  </si>
  <si>
    <t>Kapitāla daļu pārdošana līdzdalībai pārējo komersantu kapitālā, kuru akcijas netiek kotētas fondu biržās</t>
  </si>
  <si>
    <t>F55010029</t>
  </si>
  <si>
    <t>Kapitāla daļu pārdošana līdzdalībai pārējo komersantu kapitālā, kas nav akcijas, un ieguldījumi starptautisko organizāciju kapitālā</t>
  </si>
  <si>
    <t>F56010000</t>
  </si>
  <si>
    <t>Kopieguldījumu fondu akcijas</t>
  </si>
  <si>
    <t>F56010010</t>
  </si>
  <si>
    <t>Kopieguldījumu fondu akciju iegāde</t>
  </si>
  <si>
    <t>F56010020</t>
  </si>
  <si>
    <t>Kopieguldījumu fondu akciju pārdošana</t>
  </si>
  <si>
    <t xml:space="preserve">Veidlapas aktuālās redakcijas numurs: Nr. 1
Izvēlētās redakcijas numurs: Nr. 1
1. Sagatavošanā 09.03.2026 16:13:36 ANTA SKUJA
</t>
  </si>
  <si>
    <t>Budžeta veids   ziedojumu un dāvinājumu budžets</t>
  </si>
  <si>
    <t>ZD</t>
  </si>
  <si>
    <t>Pārējie 5.5.3.0. grupā neklasificētie dabas resursu nodokļa objekti</t>
  </si>
  <si>
    <t xml:space="preserve">Veidlapas aktuālās redakcijas numurs: Nr. 1
Izvēlētās redakcijas numurs: Nr. 1
1. Sagatavošanā 09.03.2026 16:12:15 ANTA SKUJA
</t>
  </si>
  <si>
    <t>Budžeta izpildes pārskata skaidrojums</t>
  </si>
  <si>
    <t>2.BIPR Budžeta izstrādāšanas un klasifikācijas principi</t>
  </si>
  <si>
    <t>Budžeta izstrādāšanas un klasifikācijas principi</t>
  </si>
  <si>
    <t>Budžets izstrādāts un klasificēts saskaņā ar:</t>
  </si>
  <si>
    <t>Naudas plūsmas principu;</t>
  </si>
  <si>
    <t>Aktuālajiem normatīvajiem aktiem:</t>
  </si>
  <si>
    <t>likumu "Par budžetu un finanšu vadību";</t>
  </si>
  <si>
    <t>likumu par valsts budžetu kārtējam gadam un vidēja termiņa budžeta ietvaru;</t>
  </si>
  <si>
    <t>Pašvaldību likumu;</t>
  </si>
  <si>
    <t>likumu "Par pašvaldību budžetiem";</t>
  </si>
  <si>
    <t>2005. gada 22. novembra noteikumiem Nr. 875 "Noteikumi par budžeta finansēšanas klasifikāciju";</t>
  </si>
  <si>
    <t>2005. gada 13. decembra noteikumiem Nr. 934 "Noteikumi par budžeta izdevumu klasifikāciju atbilstoši funkcionālajām kategorijām";</t>
  </si>
  <si>
    <t>2005. gada 27. decembra noteikumiem Nr. 1031 "Noteikumi par budžeta izdevumu klasifikāciju atbilstoši ekonomiskajām kategorijām";</t>
  </si>
  <si>
    <t>2005. gada 27. decembra noteikumiem Nr. 1032 "Noteikumi par budžeta ieņēmumu klasifikāciju";</t>
  </si>
  <si>
    <t>2013. gada 10. decembra noteikumiem Nr. 1456 "Noteikumi par institucionālo sektoru klasifikāciju";</t>
  </si>
  <si>
    <t>2023. gada 22. augusta instrukciju Nr. 4 "Instrukcija par budžeta pieprasījumu izstrādāšanas un iesniegšanas pamatprincipiem";</t>
  </si>
  <si>
    <t>Citi normatīvie akti (pievienot aprakstu)</t>
  </si>
  <si>
    <t>Budžeta veidiem:</t>
  </si>
  <si>
    <t>Pamatbudžets;</t>
  </si>
  <si>
    <t>Speciālais budžets;</t>
  </si>
  <si>
    <t>Ziedojumu un dāvinājumu budžets;</t>
  </si>
  <si>
    <t>Citu budžetu līdzekļi;</t>
  </si>
  <si>
    <t>Citiem principiem un kritērijiem:</t>
  </si>
  <si>
    <t>Citi principi un kritēriji (pievienot aprakstu)</t>
  </si>
  <si>
    <t xml:space="preserve">Veidlapas aktuālās redakcijas numurs: Nr. 1
</t>
  </si>
  <si>
    <t>V. Pārskata par budžeta izpildi posteņu skaidrojumi</t>
  </si>
  <si>
    <t>2PBp.BDAR Būtisko iemeslu skaidrojumi pārskata periodā, kas ietekmēja izmaiņas plānā vai atšķirības izpildē</t>
  </si>
  <si>
    <t>I Paskaidrojums par būtisku izmaiņu iemesliem likumā/plānā pārskata gadam, salīdzinot ar sākotnēji pieņemto likumu/plānu</t>
  </si>
  <si>
    <t>Likums / plāns gadam</t>
  </si>
  <si>
    <t>(2. – 1.)</t>
  </si>
  <si>
    <t>(3. / 1. * 100)</t>
  </si>
  <si>
    <t>Būtisku izmaiņu skaidrojums</t>
  </si>
  <si>
    <t>Palielinājums mērķdotācijās pedagogu algām septembris -decembris par 5 738 549</t>
  </si>
  <si>
    <t>Saņemtā dotācija no Pašvaldību finanšu izlīdzināšanas fonda     1 939 785</t>
  </si>
  <si>
    <t>Autoceļa C-9 “Mazeiķi-Silkalēji” Mārupes novadā pārbūve (t. sk. tilta pār Neriņu)  posmā no militārās bāzes “Ceri” līdz valsts vietējam autoceļam V14 Jaunmārupe-Skulte 1200 m garumā     1 892 820</t>
  </si>
  <si>
    <t>2025.gadā jauni projekti piesaistot ES līdzekļus - Pedagogu profesionālā atbalsta sistēmas izveide un STEM un pilsoniskās līdzdalības norises plašākai izglītības pieredzei un karjeras izaugsmei 365 361</t>
  </si>
  <si>
    <t>2025.gadā uzsāktie ERASMUS+ projekti programma Personu mobilitāte mācību nolūkos palielinājums par 177 457</t>
  </si>
  <si>
    <t>Citi mazāki projekti sadarbībā ar ES līdzekļiem 428 662</t>
  </si>
  <si>
    <t>Darbinieku atalgojums - pedagogi, tehniskie darbinieki, piešķirtā mērķdotācija pedagogu atalgojumam no septembra līdz decembrim 4 466 778</t>
  </si>
  <si>
    <t>Palielinoties mēnešalgai ir palielinājies arī darba devēja valsts sociālās apdrošināšanas obligātās iemaksas par 1 111 448</t>
  </si>
  <si>
    <t>Zemes iegāde jaunas izglītības iestādes būvnecībai 2 500 000</t>
  </si>
  <si>
    <t>Lielākais palielinājums nepabeigtajā celtniecība un pamatlīdzekļu iegāde saistīts ar  autoceļa C-9 “Mazeiķi-Silkalēji” Mārupes novadā pārbūve (t. sk. tilta pār Neriņu)  posmā no militārās bāzes “Ceri” līdz valsts vietējam autoceļam V14 Jaunmārupe-Skulte 1200 m garumā. Pārbuvi veic sadarbībā ar Valsts aizsardzības militāro objektu un iepirkumu centrs, budžets palielinājās par 2 183 657, jo gada sākumā nebija paredzēti šādi vērienīgi darbi, tos ieplānoja budžetā, kad tika piešķirta mērķdotācija šī ceļa pārbūvei</t>
  </si>
  <si>
    <t>Palielinājums kapitālajos remontos un rekonstrukcijās saistīts ar Meliorācijas sistēmas pārbūvi, jo iesniegts projekts, kas ir apstiprināts Liela izmēra kolektoru pārbūvei un sūkņu stacijas izbūve Jaunārupē un caurtekas pārbūve pār Neriņu Rīgas ielā - 1 399 426</t>
  </si>
  <si>
    <t>Palielinājums ir saistītas arī ar Babītes sporta kompleksa baseina rekonstrukciju - pārbūvi, budžetā ieplānota gan būvuzraudzība, gan autoruzraudzība, gan pati būvniecība - 1 113 622</t>
  </si>
  <si>
    <t>Papildus līdzekļi ES projektiem, nekustamā īpašuma nodokļa maksājumi</t>
  </si>
  <si>
    <t>II Paskaidrojums pārskata gada budžeta izpildes būtiskām atšķirībām no likuma/plāna ar izmaiņām</t>
  </si>
  <si>
    <t>Likums/plāns gadam ar izmaiņām</t>
  </si>
  <si>
    <t>Budžeta izpilde pārskata periodā</t>
  </si>
  <si>
    <t>(4. – 2.)</t>
  </si>
  <si>
    <t>(5. / 2. * 100)</t>
  </si>
  <si>
    <t>Būtisku atšķirību skaidrojums</t>
  </si>
  <si>
    <t>Plānoto pasākumu izmaksu samazinājums, kā arī netika realizēti visi plānotie pasākumi 36 459</t>
  </si>
  <si>
    <t>Iestādēm izvērtējot savus pieejamos resursus, pārskata gadā ietaupījums uz krājumu un inventāra iegādi 677 393</t>
  </si>
  <si>
    <t>Pārskata gadā mazāki maksājumi par komunālajiem pakalpojumiem, dažādiem iestādes uzturēšanas izdevumiem  5 036 182</t>
  </si>
  <si>
    <t>Atlikusī starpība 2 084 185, kas nav izpildīta salīdzinot ar budžeta plānu ir saistīta ar dažādiem mazākiem nepabeigtās celtniecības objektiem, kur ir uzsākti - rēķini izrasktīti par decembra darbiem 2026.gada janvārī, vai nav uzsākta būvniecība, bet ir izstrādāts projekts. līdz ar to veidojas pārejošais finansējums uz 2026.gadu.</t>
  </si>
  <si>
    <t>Salīdzinot ar budžeta plānu lielākais ietaupījums ir jaunas pirmsskolas izglītības iestādes būvniecībai, bet darbi turipinās arī 2026.gadā - 2 364 907</t>
  </si>
  <si>
    <t>Ietaupījums autoceļa C-19 pārbūvei, 2025.gadā noslēgti līgumi par ceļa pārbūvi, kur darbus veic 2.kārtās.  - 1 038 152</t>
  </si>
  <si>
    <t>Nav uzsākta meliorācijas sistēmas pārbūve, jo bija paredzēts, ka tiks uzsākit arī darbi, bet būvdarbus neuzsāka un invewstīciju plānā iekļauj visu paredzēto finansējumu. Darbi turpinās arī 2026.gadā. - 1 180 444</t>
  </si>
  <si>
    <t>Salīdzinot ar budžeta plānu ietaupījums ir autoceļa C-9 “Mazeiķi-Silkalēji” Mārupes novadā pārbūve (t. sk. tilta pār Neriņu)  posmā no militārās bāzes “Ceri” līdz valsts vietējam autoceļam V14 Jaunmārupe-Skulte 1200 m garumā, jo darbi vēl turpinās arī 2026.gadā, tas ir pārejošais finansējums - 452 987</t>
  </si>
  <si>
    <t>Reģionāla mēroga veloinfrastruktūras izbūvei - 1 157 229</t>
  </si>
  <si>
    <t>Salīdzinot ar plānu ietaupījums ir Babītes sporta kompleksa infrastruktūras remontam, jo darbi tika uzsākti vēlāk nekā tika plānots, finansējums pāriet uz nākošo pārskata gadu - 1 075 071</t>
  </si>
  <si>
    <t xml:space="preserve">Uz 31.12.2025. atlikums nav plānots, bet faktiskais atlikums sastāda 16 730 485 EUR, kas veidojas gan no ieņēmumiem, kas jau saņemti kā avansi dažādiem lielajiem projektiem - jaunas pirmskolas izglītības iestādes būvniecība Tīrainē, ERASMUS+ projekti izglītības iestādēm, gan no izdevumiem, kur darbi turpināsies 2026.gadā. Naudas atlikums 2026.gadā novirzīts investīciju plāna realizēšanai.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</si>
</sst>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0"/>
  </numFmts>
  <fonts count="29" x14ac:knownFonts="1">
    <font>
      <sz val="11"/>
      <color rgb="FF000000"/>
      <name val="Calibri"/>
    </font>
    <font>
      <sz val="11"/>
      <color rgb="FF000000"/>
      <name val="Calibri"/>
      <scheme val="minor"/>
    </font>
    <font>
      <sz val="12"/>
      <color rgb="FF000000"/>
      <name val="Times New Roman"/>
    </font>
    <font>
      <sz val="10"/>
      <color rgb="FF000000"/>
      <name val="Times New Roman"/>
    </font>
    <font>
      <b/>
      <sz val="12"/>
      <color rgb="FF000000"/>
      <name val="Times New Roman"/>
    </font>
    <font>
      <b/>
      <sz val="10"/>
      <color rgb="FF000000"/>
      <name val="Times New Roman"/>
    </font>
    <font>
      <sz val="11"/>
      <color rgb="FF000000"/>
      <name val="Times New Roman"/>
    </font>
    <font>
      <b/>
      <sz val="11"/>
      <color rgb="FF000000"/>
      <name val="Times New Roman"/>
    </font>
    <font>
      <sz val="12"/>
      <color rgb="FF000000"/>
      <name val="Calibri"/>
    </font>
    <font>
      <b/>
      <sz val="14"/>
      <color rgb="FF000000"/>
      <name val="Times New Roman"/>
    </font>
    <font>
      <i/>
      <sz val="10"/>
      <color rgb="FF000000"/>
      <name val="Times New Roman"/>
    </font>
    <font>
      <sz val="9.5"/>
      <color rgb="FF000000"/>
      <name val="Cambria"/>
    </font>
    <font>
      <sz val="9.5"/>
      <color rgb="FF000000"/>
      <name val="Times New Roman"/>
    </font>
    <font>
      <sz val="10"/>
      <color rgb="FF414142"/>
      <name val="Times New Roman"/>
    </font>
    <font>
      <sz val="9"/>
      <color rgb="FF000000"/>
      <name val="Times New Roman"/>
    </font>
    <font>
      <b/>
      <i/>
      <sz val="9.5"/>
      <color rgb="FF000000"/>
      <name val="Times New Roman"/>
    </font>
    <font>
      <sz val="8.5"/>
      <color rgb="FF000000"/>
      <name val="Times New Roman"/>
    </font>
    <font>
      <sz val="16"/>
      <color rgb="FF000000"/>
      <name val="Times New Roman"/>
    </font>
    <font>
      <sz val="10"/>
      <color rgb="FF414142"/>
      <name val="Arial"/>
    </font>
    <font>
      <b/>
      <sz val="11"/>
      <color rgb="FF000000"/>
      <name val="Calibri"/>
      <scheme val="minor"/>
    </font>
    <font>
      <b/>
      <sz val="10"/>
      <color rgb="FF414142"/>
      <name val="Arial"/>
    </font>
    <font>
      <b/>
      <sz val="11"/>
      <color rgb="FF414142"/>
      <name val="Times New Roman"/>
    </font>
    <font>
      <b/>
      <sz val="10"/>
      <color rgb="FF414142"/>
      <name val="Times New Roman"/>
    </font>
    <font>
      <i/>
      <sz val="11"/>
      <color rgb="FF000000"/>
      <name val="Calibri"/>
      <scheme val="minor"/>
    </font>
    <font>
      <sz val="8"/>
      <color rgb="FF000000"/>
      <name val="Times New Roman"/>
    </font>
    <font>
      <sz val="11"/>
      <color rgb="FF000000"/>
      <name val="Calibri"/>
      <scheme val="minor"/>
    </font>
    <font>
      <sz val="11"/>
      <color rgb="FFFF0000"/>
      <name val="Calibri"/>
      <scheme val="minor"/>
    </font>
    <font>
      <vertAlign val="superscript"/>
      <sz val="11"/>
      <color rgb="FF000000"/>
      <name val="Times New Roman"/>
    </font>
    <font>
      <b/>
      <sz val="11"/>
      <color rgb="FF333333"/>
      <name val="Times New Roman"/>
    </font>
  </fonts>
  <fills count="6">
    <fill>
      <patternFill patternType="none"/>
    </fill>
    <fill>
      <patternFill patternType="gray125"/>
    </fill>
    <fill>
      <patternFill patternType="solid">
        <fgColor rgb="FFF2F2F2"/>
        <bgColor rgb="FFFFFFFF"/>
      </patternFill>
    </fill>
    <fill>
      <patternFill patternType="solid">
        <fgColor rgb="FFFFFFFF"/>
        <bgColor rgb="FFFFFFFF"/>
      </patternFill>
    </fill>
    <fill>
      <patternFill patternType="solid">
        <fgColor rgb="FFE7F1F9"/>
        <bgColor rgb="FFFFFFFF"/>
      </patternFill>
    </fill>
    <fill>
      <patternFill patternType="solid">
        <fgColor rgb="FFFFFFFF"/>
        <bgColor rgb="FF000000"/>
      </patternFill>
    </fill>
  </fills>
  <borders count="26">
    <border>
      <left/>
      <right/>
      <top/>
      <bottom/>
      <diagonal/>
    </border>
    <border>
      <left/>
      <right/>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style="hair">
        <color rgb="FF000000"/>
      </top>
      <bottom/>
      <diagonal/>
    </border>
    <border>
      <left/>
      <right style="thin">
        <color rgb="FF000000"/>
      </right>
      <top style="hair">
        <color rgb="FF000000"/>
      </top>
      <bottom style="hair">
        <color rgb="FF000000"/>
      </bottom>
      <diagonal/>
    </border>
    <border>
      <left/>
      <right style="thin">
        <color rgb="FF000000"/>
      </right>
      <top style="hair">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hair">
        <color rgb="FFC0C0C0"/>
      </left>
      <right style="hair">
        <color rgb="FFC0C0C0"/>
      </right>
      <top style="hair">
        <color rgb="FFC0C0C0"/>
      </top>
      <bottom style="hair">
        <color rgb="FFC0C0C0"/>
      </bottom>
      <diagonal/>
    </border>
    <border>
      <left style="thin">
        <color rgb="FF000000"/>
      </left>
      <right/>
      <top/>
      <bottom/>
      <diagonal/>
    </border>
    <border>
      <left/>
      <right style="thin">
        <color rgb="FF000000"/>
      </right>
      <top/>
      <bottom/>
      <diagonal/>
    </border>
  </borders>
  <cellStyleXfs count="1">
    <xf numFmtId="0" fontId="0" fillId="0" borderId="0"/>
  </cellStyleXfs>
  <cellXfs count="632">
    <xf numFmtId="0" fontId="0" fillId="0" borderId="0" xfId="0"/>
    <xf numFmtId="0" fontId="1" fillId="0" borderId="0" xfId="0" applyFont="1"/>
    <xf numFmtId="0" fontId="2" fillId="0" borderId="0" xfId="0" applyFont="1" applyAlignment="1" applyProtection="1">
      <alignment horizontal="justify" vertical="justify"/>
      <protection locked="0"/>
    </xf>
    <xf numFmtId="0" fontId="2" fillId="0" borderId="0" xfId="0" applyFont="1" applyProtection="1">
      <protection locked="0"/>
    </xf>
    <xf numFmtId="49" fontId="2" fillId="0" borderId="0" xfId="0" applyNumberFormat="1" applyFont="1" applyProtection="1">
      <protection locked="0"/>
    </xf>
    <xf numFmtId="0" fontId="2" fillId="0" borderId="0" xfId="0" applyFont="1"/>
    <xf numFmtId="0" fontId="2" fillId="0" borderId="0" xfId="0" applyFont="1" applyAlignment="1" applyProtection="1">
      <alignment horizontal="right"/>
      <protection locked="0"/>
    </xf>
    <xf numFmtId="49" fontId="2" fillId="0" borderId="0" xfId="0" applyNumberFormat="1" applyFont="1" applyAlignment="1" applyProtection="1">
      <alignment horizontal="center"/>
      <protection locked="0"/>
    </xf>
    <xf numFmtId="0" fontId="2" fillId="0" borderId="0" xfId="0" applyFont="1" applyAlignment="1" applyProtection="1">
      <alignment horizontal="left" wrapText="1"/>
      <protection locked="0"/>
    </xf>
    <xf numFmtId="49" fontId="2" fillId="0" borderId="0" xfId="0" applyNumberFormat="1" applyFont="1" applyAlignment="1" applyProtection="1">
      <alignment horizontal="left"/>
      <protection locked="0"/>
    </xf>
    <xf numFmtId="0" fontId="2" fillId="0" borderId="0" xfId="0" applyFont="1" applyAlignment="1">
      <alignment horizontal="justify" vertical="justify"/>
    </xf>
    <xf numFmtId="49" fontId="2" fillId="0" borderId="0" xfId="0" applyNumberFormat="1" applyFont="1" applyAlignment="1">
      <alignment horizontal="left"/>
    </xf>
    <xf numFmtId="0" fontId="3" fillId="0" borderId="0" xfId="0" applyFont="1" applyAlignment="1">
      <alignment horizontal="justify" vertical="justify"/>
    </xf>
    <xf numFmtId="0" fontId="3" fillId="0" borderId="0" xfId="0" applyFont="1"/>
    <xf numFmtId="49" fontId="3" fillId="0" borderId="0" xfId="0" applyNumberFormat="1" applyFont="1" applyAlignment="1">
      <alignment horizontal="center"/>
    </xf>
    <xf numFmtId="0" fontId="3" fillId="0" borderId="0" xfId="0" applyFont="1" applyAlignment="1">
      <alignment horizontal="right"/>
    </xf>
    <xf numFmtId="0" fontId="2" fillId="0" borderId="0" xfId="0" applyFont="1" applyAlignment="1">
      <alignment horizontal="center" vertical="center"/>
    </xf>
    <xf numFmtId="49" fontId="2" fillId="0" borderId="0" xfId="0" applyNumberFormat="1" applyFont="1" applyAlignment="1">
      <alignment horizontal="center"/>
    </xf>
    <xf numFmtId="0" fontId="4" fillId="0" borderId="0" xfId="0" applyFont="1"/>
    <xf numFmtId="0" fontId="3" fillId="0" borderId="1" xfId="0" applyFont="1" applyBorder="1" applyAlignment="1">
      <alignment horizontal="justify" vertical="justify"/>
    </xf>
    <xf numFmtId="0" fontId="3" fillId="0" borderId="1" xfId="0" applyFont="1" applyBorder="1"/>
    <xf numFmtId="49" fontId="3" fillId="0" borderId="1" xfId="0" applyNumberFormat="1" applyFont="1" applyBorder="1" applyAlignment="1">
      <alignment horizontal="center"/>
    </xf>
    <xf numFmtId="0" fontId="5" fillId="0" borderId="0" xfId="0" applyFont="1" applyAlignment="1">
      <alignment horizontal="justify" vertical="top" wrapText="1"/>
    </xf>
    <xf numFmtId="49" fontId="3" fillId="0" borderId="0" xfId="0" applyNumberFormat="1" applyFont="1" applyAlignment="1">
      <alignment horizontal="justify" vertical="top" wrapText="1"/>
    </xf>
    <xf numFmtId="49" fontId="3" fillId="0" borderId="0" xfId="0" applyNumberFormat="1" applyFont="1"/>
    <xf numFmtId="0" fontId="6" fillId="0" borderId="0" xfId="0" applyFont="1" applyAlignment="1">
      <alignment horizontal="right"/>
    </xf>
    <xf numFmtId="0" fontId="3" fillId="0" borderId="0" xfId="0" applyFont="1" applyAlignment="1" applyProtection="1">
      <alignment horizontal="justify" vertical="justify"/>
      <protection locked="0"/>
    </xf>
    <xf numFmtId="0" fontId="3" fillId="0" borderId="0" xfId="0" applyFont="1" applyProtection="1">
      <protection locked="0"/>
    </xf>
    <xf numFmtId="49" fontId="3" fillId="0" borderId="0" xfId="0" applyNumberFormat="1" applyFont="1" applyAlignment="1" applyProtection="1">
      <alignment horizontal="center"/>
      <protection locked="0"/>
    </xf>
    <xf numFmtId="0" fontId="2" fillId="0" borderId="0" xfId="0" applyFont="1" applyAlignment="1">
      <alignment horizontal="right"/>
    </xf>
    <xf numFmtId="0" fontId="6" fillId="0" borderId="0" xfId="0" applyFont="1" applyAlignment="1" applyProtection="1">
      <alignment horizontal="right"/>
      <protection locked="0"/>
    </xf>
    <xf numFmtId="0" fontId="3" fillId="0" borderId="1" xfId="0" applyFont="1" applyBorder="1" applyAlignment="1">
      <alignment horizontal="right"/>
    </xf>
    <xf numFmtId="0" fontId="4" fillId="0" borderId="0" xfId="0" applyFont="1" applyProtection="1">
      <protection locked="0"/>
    </xf>
    <xf numFmtId="49" fontId="5" fillId="0" borderId="2" xfId="0" applyNumberFormat="1" applyFont="1" applyBorder="1" applyAlignment="1">
      <alignment horizontal="left" vertical="center" wrapText="1"/>
    </xf>
    <xf numFmtId="49" fontId="5" fillId="0" borderId="3" xfId="0" applyNumberFormat="1" applyFont="1" applyBorder="1" applyAlignment="1">
      <alignment horizontal="left" vertical="center" wrapText="1"/>
    </xf>
    <xf numFmtId="0" fontId="6" fillId="0" borderId="0" xfId="0" applyFont="1" applyAlignment="1" applyProtection="1">
      <alignment horizontal="center" wrapText="1"/>
      <protection locked="0"/>
    </xf>
    <xf numFmtId="0" fontId="6" fillId="0" borderId="0" xfId="0" applyFont="1" applyProtection="1">
      <protection locked="0"/>
    </xf>
    <xf numFmtId="49" fontId="7" fillId="0" borderId="0" xfId="0" applyNumberFormat="1" applyFont="1" applyAlignment="1" applyProtection="1">
      <alignment horizontal="center" wrapText="1"/>
      <protection locked="0"/>
    </xf>
    <xf numFmtId="0" fontId="7" fillId="0" borderId="0" xfId="0" applyFont="1" applyAlignment="1" applyProtection="1">
      <alignment horizontal="right" wrapText="1"/>
      <protection locked="0"/>
    </xf>
    <xf numFmtId="49" fontId="6" fillId="0" borderId="0" xfId="0" applyNumberFormat="1" applyFont="1" applyProtection="1">
      <protection locked="0"/>
    </xf>
    <xf numFmtId="0" fontId="6" fillId="0" borderId="0" xfId="0" applyFont="1" applyAlignment="1" applyProtection="1">
      <alignment horizontal="left"/>
      <protection locked="0"/>
    </xf>
    <xf numFmtId="49" fontId="6" fillId="0" borderId="0" xfId="0" applyNumberFormat="1" applyFont="1" applyAlignment="1" applyProtection="1">
      <alignment horizontal="right"/>
      <protection locked="0"/>
    </xf>
    <xf numFmtId="49" fontId="5" fillId="0" borderId="4" xfId="0" applyNumberFormat="1" applyFont="1" applyBorder="1" applyAlignment="1">
      <alignment horizontal="left" vertical="center" wrapText="1"/>
    </xf>
    <xf numFmtId="3" fontId="3" fillId="0" borderId="3" xfId="0" applyNumberFormat="1" applyFont="1" applyBorder="1" applyAlignment="1">
      <alignment horizontal="right" vertical="center" wrapText="1"/>
    </xf>
    <xf numFmtId="49" fontId="5" fillId="0" borderId="5" xfId="0" applyNumberFormat="1" applyFont="1" applyBorder="1" applyAlignment="1">
      <alignment horizontal="justify" vertical="center" wrapText="1"/>
    </xf>
    <xf numFmtId="49" fontId="5" fillId="0" borderId="2" xfId="0" applyNumberFormat="1" applyFont="1" applyBorder="1" applyAlignment="1">
      <alignment vertical="center"/>
    </xf>
    <xf numFmtId="3" fontId="3" fillId="0" borderId="6" xfId="0" applyNumberFormat="1" applyFont="1" applyBorder="1" applyAlignment="1">
      <alignment horizontal="right" vertical="center" wrapText="1"/>
    </xf>
    <xf numFmtId="0" fontId="3" fillId="0" borderId="0" xfId="0" applyFont="1" applyAlignment="1">
      <alignment horizontal="right" vertical="top" wrapText="1"/>
    </xf>
    <xf numFmtId="49" fontId="5" fillId="0" borderId="2" xfId="0" applyNumberFormat="1" applyFont="1" applyBorder="1" applyAlignment="1">
      <alignment horizontal="justify" vertical="center" wrapText="1"/>
    </xf>
    <xf numFmtId="49" fontId="3" fillId="0" borderId="3" xfId="0" applyNumberFormat="1" applyFont="1" applyBorder="1" applyAlignment="1">
      <alignment horizontal="left" vertical="center" wrapText="1" indent="1"/>
    </xf>
    <xf numFmtId="49" fontId="3" fillId="0" borderId="6" xfId="0" applyNumberFormat="1" applyFont="1" applyBorder="1" applyAlignment="1">
      <alignment horizontal="left" vertical="center" wrapText="1" indent="1"/>
    </xf>
    <xf numFmtId="49" fontId="3" fillId="0" borderId="5" xfId="0" applyNumberFormat="1" applyFont="1" applyBorder="1" applyAlignment="1">
      <alignment horizontal="left" vertical="center" wrapText="1" indent="1"/>
    </xf>
    <xf numFmtId="3" fontId="3" fillId="0" borderId="5" xfId="0" applyNumberFormat="1" applyFont="1" applyBorder="1" applyAlignment="1">
      <alignment horizontal="right" vertical="center" wrapText="1"/>
    </xf>
    <xf numFmtId="3" fontId="3" fillId="0" borderId="7" xfId="0" applyNumberFormat="1" applyFont="1" applyBorder="1" applyAlignment="1">
      <alignment horizontal="right" vertical="center" wrapText="1"/>
    </xf>
    <xf numFmtId="3" fontId="3" fillId="0" borderId="8" xfId="0" applyNumberFormat="1" applyFont="1" applyBorder="1" applyAlignment="1">
      <alignment horizontal="right" vertical="center"/>
    </xf>
    <xf numFmtId="49" fontId="6" fillId="0" borderId="9" xfId="0" applyNumberFormat="1" applyFont="1" applyBorder="1" applyProtection="1">
      <protection locked="0"/>
    </xf>
    <xf numFmtId="49" fontId="5" fillId="0" borderId="5" xfId="0" applyNumberFormat="1" applyFont="1" applyBorder="1" applyAlignment="1">
      <alignment horizontal="center" vertical="center"/>
    </xf>
    <xf numFmtId="3" fontId="5" fillId="0" borderId="3" xfId="0" applyNumberFormat="1" applyFont="1" applyBorder="1" applyAlignment="1">
      <alignment horizontal="right" vertical="center" wrapText="1"/>
    </xf>
    <xf numFmtId="49" fontId="6" fillId="0" borderId="10" xfId="0" applyNumberFormat="1" applyFont="1" applyBorder="1" applyProtection="1">
      <protection locked="0"/>
    </xf>
    <xf numFmtId="3" fontId="5" fillId="0" borderId="2"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3" fontId="5" fillId="0" borderId="4" xfId="0" applyNumberFormat="1" applyFont="1" applyBorder="1" applyAlignment="1">
      <alignment horizontal="right" vertical="center" wrapText="1"/>
    </xf>
    <xf numFmtId="49" fontId="3" fillId="0" borderId="11" xfId="0" applyNumberFormat="1" applyFont="1" applyBorder="1" applyAlignment="1">
      <alignment horizontal="left" vertical="center" wrapText="1" indent="1"/>
    </xf>
    <xf numFmtId="49" fontId="5" fillId="0" borderId="4" xfId="0" applyNumberFormat="1" applyFont="1" applyBorder="1" applyAlignment="1">
      <alignment horizontal="left" vertical="center"/>
    </xf>
    <xf numFmtId="49" fontId="5" fillId="0" borderId="3" xfId="0" applyNumberFormat="1" applyFont="1" applyBorder="1" applyAlignment="1">
      <alignment horizontal="left" vertical="center"/>
    </xf>
    <xf numFmtId="49" fontId="5" fillId="0" borderId="2" xfId="0" applyNumberFormat="1" applyFont="1" applyBorder="1" applyAlignment="1">
      <alignment horizontal="left" vertical="center"/>
    </xf>
    <xf numFmtId="0" fontId="3" fillId="2" borderId="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3" fillId="2" borderId="12" xfId="0" applyFont="1" applyFill="1" applyBorder="1" applyAlignment="1">
      <alignment horizontal="center" vertical="center"/>
    </xf>
    <xf numFmtId="0" fontId="3" fillId="2" borderId="12" xfId="0" applyFont="1" applyFill="1" applyBorder="1" applyAlignment="1">
      <alignment horizontal="center" vertical="center" wrapText="1"/>
    </xf>
    <xf numFmtId="49" fontId="3" fillId="2" borderId="12" xfId="0" applyNumberFormat="1"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0" borderId="0" xfId="0" applyFont="1" applyAlignment="1">
      <alignment vertical="center"/>
    </xf>
    <xf numFmtId="49" fontId="3" fillId="0" borderId="3" xfId="0" applyNumberFormat="1" applyFont="1" applyBorder="1" applyAlignment="1">
      <alignment horizontal="left" vertical="center"/>
    </xf>
    <xf numFmtId="49" fontId="3" fillId="0" borderId="3" xfId="0" applyNumberFormat="1" applyFont="1" applyBorder="1" applyAlignment="1">
      <alignment horizontal="left" vertical="center" wrapText="1" indent="2"/>
    </xf>
    <xf numFmtId="49" fontId="3" fillId="0" borderId="14" xfId="0" applyNumberFormat="1" applyFont="1" applyBorder="1" applyAlignment="1">
      <alignment horizontal="left" vertical="center" wrapText="1" indent="1"/>
    </xf>
    <xf numFmtId="0" fontId="3" fillId="0" borderId="0" xfId="0" applyFont="1" applyAlignment="1">
      <alignment horizontal="center" vertical="center" wrapText="1"/>
    </xf>
    <xf numFmtId="49" fontId="3" fillId="0" borderId="3" xfId="0" applyNumberFormat="1" applyFont="1" applyBorder="1" applyAlignment="1">
      <alignment horizontal="right" vertical="center"/>
    </xf>
    <xf numFmtId="49" fontId="3" fillId="0" borderId="6" xfId="0" applyNumberFormat="1" applyFont="1" applyBorder="1" applyAlignment="1">
      <alignment horizontal="right" vertical="center"/>
    </xf>
    <xf numFmtId="49" fontId="3" fillId="0" borderId="5" xfId="0" applyNumberFormat="1" applyFont="1" applyBorder="1" applyAlignment="1">
      <alignment horizontal="right" vertical="center"/>
    </xf>
    <xf numFmtId="0" fontId="2" fillId="0" borderId="0" xfId="0" applyFont="1" applyAlignment="1">
      <alignment horizontal="left"/>
    </xf>
    <xf numFmtId="0" fontId="8" fillId="0" borderId="0" xfId="0" applyFont="1"/>
    <xf numFmtId="49" fontId="2" fillId="0" borderId="0" xfId="0" applyNumberFormat="1" applyFont="1"/>
    <xf numFmtId="49" fontId="2" fillId="0" borderId="0" xfId="0" applyNumberFormat="1" applyFont="1" applyAlignment="1">
      <alignment horizontal="center" vertical="center"/>
    </xf>
    <xf numFmtId="49" fontId="4" fillId="0" borderId="0" xfId="0" applyNumberFormat="1" applyFont="1"/>
    <xf numFmtId="0" fontId="1" fillId="0" borderId="0" xfId="0" applyFont="1" applyAlignment="1">
      <alignment vertical="center" wrapText="1"/>
    </xf>
    <xf numFmtId="3" fontId="3" fillId="0" borderId="5" xfId="0" applyNumberFormat="1" applyFont="1" applyBorder="1" applyAlignment="1">
      <alignment horizontal="right" vertical="center"/>
    </xf>
    <xf numFmtId="0" fontId="6" fillId="0" borderId="12" xfId="0" applyFont="1" applyBorder="1" applyAlignment="1" applyProtection="1">
      <alignment horizontal="center"/>
      <protection locked="0"/>
    </xf>
    <xf numFmtId="0" fontId="3" fillId="0" borderId="0" xfId="0" applyFont="1" applyAlignment="1">
      <alignment horizontal="center"/>
    </xf>
    <xf numFmtId="49" fontId="5" fillId="0" borderId="4"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0" fontId="6" fillId="0" borderId="0" xfId="0" applyFont="1" applyAlignment="1" applyProtection="1">
      <alignment horizontal="center"/>
      <protection locked="0"/>
    </xf>
    <xf numFmtId="14" fontId="3" fillId="0" borderId="0" xfId="0" applyNumberFormat="1" applyFont="1" applyAlignment="1">
      <alignment horizontal="center"/>
    </xf>
    <xf numFmtId="49" fontId="3" fillId="0" borderId="6"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3" fillId="0" borderId="5" xfId="0" applyNumberFormat="1" applyFont="1" applyBorder="1" applyAlignment="1">
      <alignment horizontal="center" vertical="center"/>
    </xf>
    <xf numFmtId="0" fontId="3" fillId="0" borderId="0" xfId="0" applyFont="1" applyAlignment="1">
      <alignment horizontal="center" vertical="top" wrapText="1"/>
    </xf>
    <xf numFmtId="3" fontId="3" fillId="0" borderId="8" xfId="0" applyNumberFormat="1" applyFont="1" applyBorder="1" applyAlignment="1">
      <alignment horizontal="center" vertical="center"/>
    </xf>
    <xf numFmtId="0" fontId="3" fillId="0" borderId="0" xfId="0" applyFont="1" applyAlignment="1">
      <alignment vertical="top" wrapText="1"/>
    </xf>
    <xf numFmtId="0" fontId="3" fillId="0" borderId="10" xfId="0" applyFont="1" applyBorder="1" applyAlignment="1">
      <alignment horizontal="center" vertical="center" wrapText="1"/>
    </xf>
    <xf numFmtId="0" fontId="3" fillId="2" borderId="15" xfId="0"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49" fontId="6" fillId="0" borderId="12" xfId="0" applyNumberFormat="1" applyFont="1" applyBorder="1" applyAlignment="1" applyProtection="1">
      <alignment horizontal="center"/>
      <protection locked="0"/>
    </xf>
    <xf numFmtId="49" fontId="6" fillId="0" borderId="0" xfId="0" applyNumberFormat="1" applyFont="1" applyAlignment="1" applyProtection="1">
      <alignment vertical="top"/>
      <protection locked="0"/>
    </xf>
    <xf numFmtId="49" fontId="6" fillId="0" borderId="0" xfId="0" applyNumberFormat="1" applyFont="1" applyAlignment="1" applyProtection="1">
      <alignment horizontal="right" vertical="top"/>
      <protection locked="0"/>
    </xf>
    <xf numFmtId="49" fontId="6" fillId="0" borderId="12" xfId="0" applyNumberFormat="1" applyFont="1" applyBorder="1" applyAlignment="1" applyProtection="1">
      <alignment horizontal="center" vertical="top"/>
      <protection locked="0"/>
    </xf>
    <xf numFmtId="0" fontId="6" fillId="0" borderId="0" xfId="0" applyFont="1" applyAlignment="1" applyProtection="1">
      <alignment vertical="top"/>
      <protection locked="0"/>
    </xf>
    <xf numFmtId="0" fontId="6" fillId="0" borderId="12" xfId="0" applyFont="1" applyBorder="1" applyAlignment="1" applyProtection="1">
      <alignment horizontal="center" vertical="top"/>
      <protection locked="0"/>
    </xf>
    <xf numFmtId="0" fontId="10" fillId="0" borderId="0" xfId="0" applyFont="1" applyAlignment="1">
      <alignment horizontal="right" vertical="top"/>
    </xf>
    <xf numFmtId="0" fontId="11" fillId="0" borderId="0" xfId="0" applyFont="1" applyAlignment="1">
      <alignment horizontal="center" vertical="center" wrapText="1"/>
    </xf>
    <xf numFmtId="0" fontId="11" fillId="0" borderId="0" xfId="0" applyFont="1" applyAlignment="1">
      <alignment horizontal="center" vertical="center"/>
    </xf>
    <xf numFmtId="0" fontId="6" fillId="0" borderId="0" xfId="0" applyFont="1"/>
    <xf numFmtId="0" fontId="9" fillId="0" borderId="0" xfId="0" applyFont="1" applyAlignment="1">
      <alignment vertical="center"/>
    </xf>
    <xf numFmtId="0" fontId="11" fillId="0" borderId="0" xfId="0" applyFont="1" applyAlignment="1">
      <alignment vertical="center"/>
    </xf>
    <xf numFmtId="49" fontId="5" fillId="3" borderId="12" xfId="0" applyNumberFormat="1" applyFont="1" applyFill="1" applyBorder="1" applyAlignment="1">
      <alignment horizontal="left" vertical="center"/>
    </xf>
    <xf numFmtId="49" fontId="5" fillId="3" borderId="12" xfId="0" applyNumberFormat="1" applyFont="1" applyFill="1" applyBorder="1" applyAlignment="1">
      <alignment horizontal="left" vertical="center" wrapText="1"/>
    </xf>
    <xf numFmtId="3" fontId="5" fillId="3" borderId="12" xfId="0" applyNumberFormat="1" applyFont="1" applyFill="1" applyBorder="1" applyAlignment="1">
      <alignment horizontal="right" vertical="center"/>
    </xf>
    <xf numFmtId="49" fontId="3" fillId="3" borderId="12" xfId="0" applyNumberFormat="1" applyFont="1" applyFill="1" applyBorder="1" applyAlignment="1">
      <alignment horizontal="left" vertical="center"/>
    </xf>
    <xf numFmtId="49" fontId="3" fillId="3" borderId="12" xfId="0" applyNumberFormat="1" applyFont="1" applyFill="1" applyBorder="1" applyAlignment="1">
      <alignment horizontal="left" vertical="center" wrapText="1" indent="1"/>
    </xf>
    <xf numFmtId="3" fontId="3" fillId="3" borderId="12" xfId="0" applyNumberFormat="1" applyFont="1" applyFill="1" applyBorder="1" applyAlignment="1">
      <alignment horizontal="right" vertical="center"/>
    </xf>
    <xf numFmtId="49" fontId="3" fillId="3" borderId="12" xfId="0" applyNumberFormat="1" applyFont="1" applyFill="1" applyBorder="1" applyAlignment="1">
      <alignment horizontal="left" vertical="center" indent="1"/>
    </xf>
    <xf numFmtId="49" fontId="3" fillId="3" borderId="12" xfId="0" applyNumberFormat="1" applyFont="1" applyFill="1" applyBorder="1" applyAlignment="1">
      <alignment horizontal="left" vertical="center" wrapText="1" indent="2"/>
    </xf>
    <xf numFmtId="0" fontId="12" fillId="0" borderId="0" xfId="0" applyFont="1" applyAlignment="1">
      <alignment vertical="center"/>
    </xf>
    <xf numFmtId="0" fontId="3" fillId="0" borderId="0" xfId="0" applyFont="1" applyAlignment="1">
      <alignment vertical="center"/>
    </xf>
    <xf numFmtId="0" fontId="3" fillId="0" borderId="0" xfId="0" applyFont="1" applyAlignment="1">
      <alignment horizontal="center" vertical="center"/>
    </xf>
    <xf numFmtId="0" fontId="13" fillId="0" borderId="0" xfId="0" applyFont="1"/>
    <xf numFmtId="49" fontId="6" fillId="0" borderId="1" xfId="0" applyNumberFormat="1" applyFont="1" applyBorder="1" applyAlignment="1">
      <alignment horizontal="left" vertical="center"/>
    </xf>
    <xf numFmtId="49" fontId="6" fillId="0" borderId="18" xfId="0" applyNumberFormat="1" applyFont="1" applyBorder="1" applyAlignment="1">
      <alignment horizontal="left" vertical="center"/>
    </xf>
    <xf numFmtId="49" fontId="6" fillId="0" borderId="0" xfId="0" applyNumberFormat="1" applyFont="1" applyAlignment="1">
      <alignment horizontal="left" vertical="center"/>
    </xf>
    <xf numFmtId="49" fontId="3" fillId="3" borderId="12" xfId="0" applyNumberFormat="1" applyFont="1" applyFill="1" applyBorder="1" applyAlignment="1">
      <alignment horizontal="left" vertical="center" wrapText="1"/>
    </xf>
    <xf numFmtId="0" fontId="1" fillId="3" borderId="0" xfId="0" applyFont="1" applyFill="1"/>
    <xf numFmtId="49" fontId="6" fillId="3" borderId="1" xfId="0" applyNumberFormat="1" applyFont="1" applyFill="1" applyBorder="1" applyAlignment="1">
      <alignment horizontal="left" vertical="center"/>
    </xf>
    <xf numFmtId="0" fontId="1" fillId="3" borderId="18" xfId="0" applyFont="1" applyFill="1" applyBorder="1"/>
    <xf numFmtId="0" fontId="6" fillId="3" borderId="1" xfId="0" applyFont="1" applyFill="1" applyBorder="1" applyAlignment="1" applyProtection="1">
      <alignment horizontal="left"/>
      <protection locked="0"/>
    </xf>
    <xf numFmtId="49" fontId="6" fillId="3" borderId="18" xfId="0" applyNumberFormat="1" applyFont="1" applyFill="1" applyBorder="1" applyAlignment="1">
      <alignment horizontal="left" vertical="center"/>
    </xf>
    <xf numFmtId="49" fontId="6" fillId="3" borderId="0" xfId="0" applyNumberFormat="1" applyFont="1" applyFill="1" applyAlignment="1">
      <alignment horizontal="left" vertical="center"/>
    </xf>
    <xf numFmtId="0" fontId="3" fillId="3" borderId="0" xfId="0" applyFont="1" applyFill="1"/>
    <xf numFmtId="0" fontId="6" fillId="3" borderId="0" xfId="0" applyFont="1" applyFill="1" applyAlignment="1">
      <alignment horizontal="left" vertical="center" wrapText="1"/>
    </xf>
    <xf numFmtId="0" fontId="6" fillId="3" borderId="0" xfId="0" applyFont="1" applyFill="1" applyAlignment="1">
      <alignment vertical="center" wrapText="1"/>
    </xf>
    <xf numFmtId="0" fontId="6" fillId="3" borderId="0" xfId="0" applyFont="1" applyFill="1" applyAlignment="1">
      <alignment vertical="center"/>
    </xf>
    <xf numFmtId="0" fontId="3" fillId="3" borderId="0" xfId="0" applyFont="1" applyFill="1" applyAlignment="1">
      <alignment vertical="center" wrapText="1"/>
    </xf>
    <xf numFmtId="49" fontId="3" fillId="4" borderId="12" xfId="0" applyNumberFormat="1" applyFont="1" applyFill="1" applyBorder="1" applyAlignment="1">
      <alignment horizontal="left" vertical="center"/>
    </xf>
    <xf numFmtId="49" fontId="3" fillId="4" borderId="12" xfId="0" applyNumberFormat="1" applyFont="1" applyFill="1" applyBorder="1" applyAlignment="1">
      <alignment horizontal="left" vertical="center" wrapText="1"/>
    </xf>
    <xf numFmtId="14" fontId="6" fillId="0" borderId="0" xfId="0" applyNumberFormat="1" applyFont="1" applyAlignment="1">
      <alignment horizontal="center" vertical="center" wrapText="1"/>
    </xf>
    <xf numFmtId="14" fontId="6" fillId="0" borderId="1" xfId="0" applyNumberFormat="1" applyFont="1" applyBorder="1" applyAlignment="1">
      <alignment horizontal="center" vertical="center" wrapText="1"/>
    </xf>
    <xf numFmtId="0" fontId="1" fillId="3" borderId="0" xfId="0" applyFont="1" applyFill="1" applyAlignment="1">
      <alignment wrapText="1"/>
    </xf>
    <xf numFmtId="0" fontId="1" fillId="3" borderId="18" xfId="0" applyFont="1" applyFill="1" applyBorder="1" applyAlignment="1">
      <alignment wrapText="1"/>
    </xf>
    <xf numFmtId="49" fontId="5" fillId="3" borderId="12" xfId="0" applyNumberFormat="1" applyFont="1" applyFill="1" applyBorder="1" applyAlignment="1">
      <alignment horizontal="center" vertical="center" wrapText="1"/>
    </xf>
    <xf numFmtId="49" fontId="3" fillId="3" borderId="12" xfId="0" applyNumberFormat="1"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0" xfId="0" applyFont="1" applyFill="1" applyAlignment="1">
      <alignment wrapText="1"/>
    </xf>
    <xf numFmtId="0" fontId="6" fillId="0" borderId="1" xfId="0" applyFont="1" applyBorder="1" applyAlignment="1">
      <alignment horizontal="center" vertical="center" wrapText="1"/>
    </xf>
    <xf numFmtId="0" fontId="6" fillId="0" borderId="16" xfId="0" applyFont="1" applyBorder="1" applyAlignment="1">
      <alignment horizontal="right" vertical="center" wrapText="1"/>
    </xf>
    <xf numFmtId="0" fontId="6" fillId="3" borderId="1" xfId="0" applyFont="1" applyFill="1" applyBorder="1" applyAlignment="1" applyProtection="1">
      <alignment horizontal="left" vertical="top"/>
      <protection locked="0"/>
    </xf>
    <xf numFmtId="0" fontId="14" fillId="3" borderId="0" xfId="0" applyFont="1" applyFill="1" applyAlignment="1">
      <alignment horizontal="left" vertical="top" wrapText="1"/>
    </xf>
    <xf numFmtId="0" fontId="7" fillId="3" borderId="1" xfId="0" applyFont="1" applyFill="1" applyBorder="1" applyAlignment="1" applyProtection="1">
      <alignment horizontal="left" vertical="top"/>
      <protection locked="0"/>
    </xf>
    <xf numFmtId="49" fontId="10" fillId="3" borderId="0" xfId="0" applyNumberFormat="1" applyFont="1" applyFill="1" applyAlignment="1" applyProtection="1">
      <alignment horizontal="center" vertical="top"/>
      <protection locked="0"/>
    </xf>
    <xf numFmtId="49" fontId="5" fillId="3" borderId="12" xfId="0" applyNumberFormat="1" applyFont="1" applyFill="1" applyBorder="1" applyAlignment="1">
      <alignment horizontal="center" vertical="center"/>
    </xf>
    <xf numFmtId="49" fontId="3" fillId="3" borderId="12" xfId="0" applyNumberFormat="1" applyFont="1" applyFill="1" applyBorder="1" applyAlignment="1">
      <alignment horizontal="center" vertical="center"/>
    </xf>
    <xf numFmtId="3" fontId="3" fillId="3" borderId="12" xfId="0" applyNumberFormat="1" applyFont="1" applyFill="1" applyBorder="1" applyAlignment="1">
      <alignment horizontal="right" vertical="center" wrapText="1"/>
    </xf>
    <xf numFmtId="0" fontId="3" fillId="3" borderId="12" xfId="0" applyFont="1" applyFill="1" applyBorder="1" applyAlignment="1">
      <alignment horizontal="left" vertical="center" wrapText="1"/>
    </xf>
    <xf numFmtId="0" fontId="5" fillId="3" borderId="12" xfId="0" applyFont="1" applyFill="1" applyBorder="1" applyAlignment="1">
      <alignment horizontal="left" vertical="center" wrapText="1"/>
    </xf>
    <xf numFmtId="3" fontId="5" fillId="3" borderId="12" xfId="0" applyNumberFormat="1" applyFont="1" applyFill="1" applyBorder="1" applyAlignment="1">
      <alignment horizontal="right" vertical="center" wrapText="1"/>
    </xf>
    <xf numFmtId="49" fontId="6" fillId="0" borderId="1" xfId="0" applyNumberFormat="1" applyFont="1" applyBorder="1" applyAlignment="1">
      <alignment vertical="center"/>
    </xf>
    <xf numFmtId="0" fontId="6" fillId="0" borderId="0" xfId="0" applyFont="1" applyAlignment="1">
      <alignment vertical="center" wrapText="1"/>
    </xf>
    <xf numFmtId="0" fontId="6" fillId="0" borderId="0" xfId="0" applyFont="1" applyAlignment="1">
      <alignment wrapText="1"/>
    </xf>
    <xf numFmtId="0" fontId="6" fillId="0" borderId="0" xfId="0" applyFont="1" applyAlignment="1">
      <alignment horizontal="center" vertical="center" wrapText="1"/>
    </xf>
    <xf numFmtId="0" fontId="6" fillId="0" borderId="0" xfId="0" applyFont="1" applyAlignment="1">
      <alignment horizontal="left"/>
    </xf>
    <xf numFmtId="0" fontId="6" fillId="0" borderId="0" xfId="0" applyFont="1" applyAlignment="1">
      <alignment horizontal="left" vertical="center" wrapText="1"/>
    </xf>
    <xf numFmtId="0" fontId="14" fillId="0" borderId="0" xfId="0" applyFont="1" applyAlignment="1">
      <alignment horizontal="left" vertical="center" wrapText="1"/>
    </xf>
    <xf numFmtId="49" fontId="6" fillId="0" borderId="0" xfId="0" applyNumberFormat="1" applyFont="1" applyAlignment="1">
      <alignment vertical="center" wrapText="1"/>
    </xf>
    <xf numFmtId="0" fontId="14" fillId="0" borderId="10" xfId="0" applyFont="1" applyBorder="1" applyAlignment="1">
      <alignment horizontal="center" vertical="top" wrapText="1"/>
    </xf>
    <xf numFmtId="0" fontId="14" fillId="0" borderId="0" xfId="0" applyFont="1" applyAlignment="1">
      <alignment vertical="top"/>
    </xf>
    <xf numFmtId="0" fontId="14" fillId="0" borderId="0" xfId="0" applyFont="1" applyAlignment="1">
      <alignment vertical="top" wrapText="1"/>
    </xf>
    <xf numFmtId="0" fontId="14" fillId="0" borderId="0" xfId="0" applyFont="1" applyAlignment="1">
      <alignment horizontal="center" vertical="top" wrapText="1"/>
    </xf>
    <xf numFmtId="0" fontId="6" fillId="0" borderId="10" xfId="0" applyFont="1" applyBorder="1"/>
    <xf numFmtId="0" fontId="14" fillId="0" borderId="0" xfId="0" applyFont="1" applyAlignment="1">
      <alignment horizontal="left" vertical="top" wrapText="1"/>
    </xf>
    <xf numFmtId="0" fontId="14" fillId="0" borderId="0" xfId="0" applyFont="1" applyAlignment="1">
      <alignment horizontal="center" vertical="top"/>
    </xf>
    <xf numFmtId="0" fontId="6" fillId="0" borderId="18" xfId="0" applyFont="1" applyBorder="1" applyAlignment="1" applyProtection="1">
      <alignment horizontal="left"/>
      <protection locked="0"/>
    </xf>
    <xf numFmtId="0" fontId="6" fillId="0" borderId="18" xfId="0" applyFont="1" applyBorder="1"/>
    <xf numFmtId="49" fontId="6" fillId="0" borderId="20" xfId="0" applyNumberFormat="1" applyFont="1" applyBorder="1" applyAlignment="1">
      <alignment horizontal="left" vertical="center"/>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3" fillId="2" borderId="21" xfId="0" applyFont="1" applyFill="1" applyBorder="1" applyAlignment="1">
      <alignment horizontal="center" vertical="center" wrapText="1"/>
    </xf>
    <xf numFmtId="49" fontId="10" fillId="0" borderId="1" xfId="0" applyNumberFormat="1" applyFont="1" applyBorder="1" applyAlignment="1">
      <alignment horizontal="right" vertical="top"/>
    </xf>
    <xf numFmtId="0" fontId="3" fillId="0" borderId="0" xfId="0" applyFont="1" applyAlignment="1">
      <alignment vertical="center" wrapText="1"/>
    </xf>
    <xf numFmtId="3" fontId="5" fillId="0" borderId="12" xfId="0" applyNumberFormat="1" applyFont="1" applyBorder="1" applyAlignment="1">
      <alignment horizontal="right" vertical="center"/>
    </xf>
    <xf numFmtId="3" fontId="3" fillId="0" borderId="12" xfId="0" applyNumberFormat="1" applyFont="1" applyBorder="1" applyAlignment="1">
      <alignment horizontal="right" vertical="center"/>
    </xf>
    <xf numFmtId="49" fontId="3" fillId="0" borderId="12" xfId="0" applyNumberFormat="1" applyFont="1" applyBorder="1" applyAlignment="1">
      <alignment horizontal="left" vertical="center" wrapText="1" indent="1"/>
    </xf>
    <xf numFmtId="49" fontId="3" fillId="0" borderId="12" xfId="0" applyNumberFormat="1" applyFont="1" applyBorder="1" applyAlignment="1">
      <alignment horizontal="left" vertical="center" indent="1"/>
    </xf>
    <xf numFmtId="49" fontId="3" fillId="0" borderId="12" xfId="0" applyNumberFormat="1" applyFont="1" applyBorder="1" applyAlignment="1">
      <alignment horizontal="left" vertical="center" wrapText="1" indent="2"/>
    </xf>
    <xf numFmtId="0" fontId="1" fillId="0" borderId="1" xfId="0" applyFont="1" applyBorder="1"/>
    <xf numFmtId="0" fontId="6" fillId="0" borderId="1" xfId="0" applyFont="1" applyBorder="1" applyAlignment="1" applyProtection="1">
      <alignment horizontal="left"/>
      <protection locked="0"/>
    </xf>
    <xf numFmtId="49" fontId="3" fillId="0" borderId="12" xfId="0" applyNumberFormat="1" applyFont="1" applyBorder="1" applyAlignment="1">
      <alignment horizontal="center"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49" fontId="5" fillId="0" borderId="12"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2" xfId="0" applyFont="1" applyBorder="1" applyAlignment="1">
      <alignment horizontal="center" vertical="center" wrapText="1"/>
    </xf>
    <xf numFmtId="0" fontId="5" fillId="0" borderId="12" xfId="0" applyFont="1" applyBorder="1" applyAlignment="1">
      <alignment horizontal="center" vertical="center" wrapText="1"/>
    </xf>
    <xf numFmtId="49" fontId="5" fillId="0" borderId="12" xfId="0" applyNumberFormat="1" applyFont="1" applyBorder="1" applyAlignment="1">
      <alignment horizontal="left" vertical="center"/>
    </xf>
    <xf numFmtId="49" fontId="5" fillId="0" borderId="12" xfId="0" applyNumberFormat="1" applyFont="1" applyBorder="1" applyAlignment="1">
      <alignment horizontal="left" vertical="center" wrapText="1"/>
    </xf>
    <xf numFmtId="49" fontId="3" fillId="4" borderId="12" xfId="0" applyNumberFormat="1" applyFont="1" applyFill="1" applyBorder="1" applyAlignment="1">
      <alignment horizontal="left" vertical="center" wrapText="1" indent="1"/>
    </xf>
    <xf numFmtId="49" fontId="3" fillId="0" borderId="12" xfId="0" applyNumberFormat="1" applyFont="1" applyBorder="1" applyAlignment="1">
      <alignment horizontal="left" vertical="center" wrapText="1"/>
    </xf>
    <xf numFmtId="49" fontId="3" fillId="0" borderId="12" xfId="0" applyNumberFormat="1" applyFont="1" applyBorder="1" applyAlignment="1">
      <alignment horizontal="left" vertical="center" wrapText="1" indent="3"/>
    </xf>
    <xf numFmtId="49" fontId="10" fillId="0" borderId="0" xfId="0" applyNumberFormat="1" applyFont="1" applyAlignment="1" applyProtection="1">
      <alignment horizontal="right" vertical="top"/>
      <protection locked="0"/>
    </xf>
    <xf numFmtId="0" fontId="12" fillId="0" borderId="0" xfId="0" applyFont="1" applyAlignment="1">
      <alignment horizontal="center" vertical="center" wrapText="1"/>
    </xf>
    <xf numFmtId="0" fontId="12" fillId="0" borderId="0" xfId="0" applyFont="1" applyAlignment="1">
      <alignment vertical="center" wrapText="1"/>
    </xf>
    <xf numFmtId="0" fontId="15" fillId="0" borderId="0" xfId="0" applyFont="1" applyAlignment="1">
      <alignment horizontal="justify" vertical="center"/>
    </xf>
    <xf numFmtId="0" fontId="12" fillId="0" borderId="0" xfId="0" applyFont="1" applyAlignment="1">
      <alignment horizontal="justify" vertical="center"/>
    </xf>
    <xf numFmtId="0" fontId="16" fillId="0" borderId="0" xfId="0" applyFont="1" applyAlignment="1">
      <alignment vertical="center" wrapText="1"/>
    </xf>
    <xf numFmtId="0" fontId="16" fillId="0" borderId="0" xfId="0" applyFont="1" applyAlignment="1">
      <alignment horizontal="center" vertical="center" wrapText="1"/>
    </xf>
    <xf numFmtId="0" fontId="16" fillId="0" borderId="0" xfId="0" applyFont="1" applyAlignment="1">
      <alignment horizontal="justify" vertical="center"/>
    </xf>
    <xf numFmtId="0" fontId="6" fillId="0" borderId="0" xfId="0" applyFont="1" applyAlignment="1">
      <alignment vertical="center"/>
    </xf>
    <xf numFmtId="0" fontId="6" fillId="0" borderId="12" xfId="0" applyFont="1" applyBorder="1" applyAlignment="1">
      <alignment horizontal="center" vertical="center" wrapText="1"/>
    </xf>
    <xf numFmtId="49" fontId="12" fillId="0" borderId="0" xfId="0" applyNumberFormat="1" applyFont="1" applyAlignment="1">
      <alignment vertical="center" wrapText="1"/>
    </xf>
    <xf numFmtId="49" fontId="6" fillId="0" borderId="12" xfId="0" applyNumberFormat="1" applyFont="1" applyBorder="1" applyAlignment="1">
      <alignment vertical="center" wrapText="1"/>
    </xf>
    <xf numFmtId="49" fontId="6" fillId="0" borderId="18" xfId="0" applyNumberFormat="1" applyFont="1" applyBorder="1" applyAlignment="1">
      <alignment vertical="center" wrapText="1"/>
    </xf>
    <xf numFmtId="49" fontId="12" fillId="0" borderId="1" xfId="0" applyNumberFormat="1" applyFont="1" applyBorder="1" applyAlignment="1">
      <alignment horizontal="center" vertical="center" wrapText="1"/>
    </xf>
    <xf numFmtId="49" fontId="12" fillId="0" borderId="0" xfId="0" applyNumberFormat="1" applyFont="1" applyAlignment="1">
      <alignment horizontal="center" vertical="center" wrapText="1"/>
    </xf>
    <xf numFmtId="49" fontId="14" fillId="0" borderId="0" xfId="0" applyNumberFormat="1" applyFont="1" applyAlignment="1">
      <alignment horizontal="center" vertical="top" wrapText="1"/>
    </xf>
    <xf numFmtId="49" fontId="6" fillId="0" borderId="0" xfId="0" applyNumberFormat="1" applyFont="1"/>
    <xf numFmtId="0" fontId="6" fillId="0" borderId="18" xfId="0" applyFont="1" applyBorder="1" applyAlignment="1">
      <alignment vertical="center" wrapText="1"/>
    </xf>
    <xf numFmtId="49" fontId="6" fillId="0" borderId="18" xfId="0" applyNumberFormat="1" applyFont="1" applyBorder="1" applyAlignment="1">
      <alignment horizontal="left" vertical="top" wrapText="1"/>
    </xf>
    <xf numFmtId="14" fontId="12" fillId="0" borderId="1" xfId="0" applyNumberFormat="1" applyFont="1" applyBorder="1" applyAlignment="1">
      <alignment horizontal="center" vertical="center" wrapText="1"/>
    </xf>
    <xf numFmtId="0" fontId="3" fillId="0" borderId="0" xfId="0" applyFont="1" applyAlignment="1">
      <alignment horizontal="left" vertical="center" wrapText="1"/>
    </xf>
    <xf numFmtId="0" fontId="6" fillId="0" borderId="18" xfId="0" applyFont="1" applyBorder="1" applyAlignment="1">
      <alignment horizontal="left" vertical="top" wrapText="1"/>
    </xf>
    <xf numFmtId="49" fontId="6" fillId="0" borderId="12" xfId="0" applyNumberFormat="1" applyFont="1" applyBorder="1" applyAlignment="1">
      <alignment horizontal="center" vertical="top" wrapText="1"/>
    </xf>
    <xf numFmtId="0" fontId="3" fillId="5" borderId="0" xfId="0" applyFont="1" applyFill="1" applyAlignment="1">
      <alignment vertical="top"/>
    </xf>
    <xf numFmtId="49" fontId="3" fillId="5" borderId="0" xfId="0" applyNumberFormat="1" applyFont="1" applyFill="1" applyAlignment="1">
      <alignment vertical="top" wrapText="1"/>
    </xf>
    <xf numFmtId="49" fontId="3" fillId="5" borderId="23" xfId="0" applyNumberFormat="1" applyFont="1" applyFill="1" applyBorder="1" applyAlignment="1">
      <alignment vertical="top" wrapText="1"/>
    </xf>
    <xf numFmtId="0" fontId="3" fillId="5" borderId="23" xfId="0" applyFont="1" applyFill="1" applyBorder="1" applyAlignment="1">
      <alignment vertical="top"/>
    </xf>
    <xf numFmtId="3" fontId="3" fillId="5" borderId="23" xfId="0" applyNumberFormat="1" applyFont="1" applyFill="1" applyBorder="1" applyAlignment="1">
      <alignment horizontal="right" vertical="top"/>
    </xf>
    <xf numFmtId="49" fontId="5" fillId="5" borderId="0" xfId="0" applyNumberFormat="1" applyFont="1" applyFill="1" applyAlignment="1">
      <alignment vertical="top" wrapText="1"/>
    </xf>
    <xf numFmtId="0" fontId="5" fillId="5" borderId="0" xfId="0" applyFont="1" applyFill="1" applyAlignment="1">
      <alignment horizontal="center" vertical="top"/>
    </xf>
    <xf numFmtId="49" fontId="5" fillId="5" borderId="23" xfId="0" applyNumberFormat="1" applyFont="1" applyFill="1" applyBorder="1" applyAlignment="1">
      <alignment horizontal="center" vertical="center" wrapText="1"/>
    </xf>
    <xf numFmtId="49" fontId="3" fillId="0" borderId="12" xfId="0" applyNumberFormat="1" applyFont="1" applyBorder="1" applyAlignment="1">
      <alignment horizontal="left" vertical="center"/>
    </xf>
    <xf numFmtId="3" fontId="3" fillId="0" borderId="12" xfId="0" applyNumberFormat="1" applyFont="1" applyBorder="1" applyAlignment="1">
      <alignment horizontal="right" vertical="center" wrapText="1"/>
    </xf>
    <xf numFmtId="3" fontId="5" fillId="0" borderId="12" xfId="0" applyNumberFormat="1" applyFont="1" applyBorder="1" applyAlignment="1">
      <alignment horizontal="right" vertical="center" wrapText="1"/>
    </xf>
    <xf numFmtId="49" fontId="3" fillId="2" borderId="12" xfId="0" applyNumberFormat="1" applyFont="1" applyFill="1" applyBorder="1" applyAlignment="1">
      <alignment horizontal="center" vertical="center"/>
    </xf>
    <xf numFmtId="0" fontId="5" fillId="0" borderId="12" xfId="0" applyFont="1" applyBorder="1" applyAlignment="1">
      <alignment horizontal="left" vertical="center" wrapText="1"/>
    </xf>
    <xf numFmtId="0" fontId="3" fillId="0" borderId="12" xfId="0" applyFont="1" applyBorder="1" applyAlignment="1">
      <alignment horizontal="left" vertical="center" wrapText="1" indent="1"/>
    </xf>
    <xf numFmtId="0" fontId="3" fillId="0" borderId="12" xfId="0" applyFont="1" applyBorder="1" applyAlignment="1">
      <alignment horizontal="left" vertical="center" wrapText="1"/>
    </xf>
    <xf numFmtId="0" fontId="7" fillId="0" borderId="0" xfId="0" applyFont="1"/>
    <xf numFmtId="49" fontId="3" fillId="2" borderId="21" xfId="0" applyNumberFormat="1" applyFont="1" applyFill="1" applyBorder="1" applyAlignment="1">
      <alignment horizontal="center" vertical="center" wrapText="1"/>
    </xf>
    <xf numFmtId="49" fontId="3" fillId="2" borderId="20" xfId="0" applyNumberFormat="1" applyFont="1" applyFill="1" applyBorder="1" applyAlignment="1">
      <alignment horizontal="center" vertical="center" wrapText="1"/>
    </xf>
    <xf numFmtId="49" fontId="3" fillId="3" borderId="12" xfId="0" applyNumberFormat="1" applyFont="1" applyFill="1" applyBorder="1" applyAlignment="1">
      <alignment horizontal="right" vertical="center" wrapText="1"/>
    </xf>
    <xf numFmtId="0" fontId="3" fillId="3" borderId="20" xfId="0" applyFont="1" applyFill="1" applyBorder="1" applyAlignment="1">
      <alignment horizontal="left" vertical="center" wrapText="1"/>
    </xf>
    <xf numFmtId="49" fontId="5" fillId="0" borderId="15" xfId="0" applyNumberFormat="1" applyFont="1" applyBorder="1" applyAlignment="1">
      <alignment horizontal="left" vertical="center"/>
    </xf>
    <xf numFmtId="0" fontId="5" fillId="0" borderId="15" xfId="0" applyFont="1" applyBorder="1" applyAlignment="1">
      <alignment horizontal="left" vertical="center" wrapText="1"/>
    </xf>
    <xf numFmtId="3" fontId="5" fillId="0" borderId="15" xfId="0" applyNumberFormat="1" applyFont="1" applyBorder="1" applyAlignment="1">
      <alignment horizontal="right" vertical="center" wrapText="1"/>
    </xf>
    <xf numFmtId="49" fontId="3" fillId="0" borderId="15" xfId="0" applyNumberFormat="1" applyFont="1" applyBorder="1" applyAlignment="1">
      <alignment horizontal="left" vertical="center"/>
    </xf>
    <xf numFmtId="0" fontId="3" fillId="0" borderId="15" xfId="0" applyFont="1" applyBorder="1" applyAlignment="1">
      <alignment horizontal="left" vertical="center" wrapText="1"/>
    </xf>
    <xf numFmtId="3" fontId="3" fillId="0" borderId="15" xfId="0" applyNumberFormat="1" applyFont="1" applyBorder="1" applyAlignment="1">
      <alignment horizontal="right" vertical="center" wrapText="1"/>
    </xf>
    <xf numFmtId="0" fontId="3" fillId="0" borderId="15" xfId="0" applyFont="1" applyBorder="1" applyAlignment="1">
      <alignment horizontal="left" vertical="center" wrapText="1" indent="1"/>
    </xf>
    <xf numFmtId="3" fontId="3" fillId="0" borderId="13" xfId="0" applyNumberFormat="1" applyFont="1" applyBorder="1" applyAlignment="1">
      <alignment horizontal="right" vertical="center" wrapText="1"/>
    </xf>
    <xf numFmtId="49" fontId="3" fillId="0" borderId="21" xfId="0" applyNumberFormat="1" applyFont="1" applyBorder="1" applyAlignment="1">
      <alignment horizontal="left" vertical="center" wrapText="1" indent="2"/>
    </xf>
    <xf numFmtId="49" fontId="3" fillId="0" borderId="21" xfId="0" applyNumberFormat="1" applyFont="1" applyBorder="1" applyAlignment="1">
      <alignment horizontal="left" vertical="center" wrapText="1" indent="1"/>
    </xf>
    <xf numFmtId="49" fontId="3" fillId="0" borderId="12" xfId="0" applyNumberFormat="1" applyFont="1" applyBorder="1" applyAlignment="1">
      <alignment horizontal="justify" vertical="center" wrapText="1"/>
    </xf>
    <xf numFmtId="49" fontId="3" fillId="0" borderId="21" xfId="0" applyNumberFormat="1" applyFont="1" applyBorder="1" applyAlignment="1">
      <alignment horizontal="left" vertical="center" wrapText="1" indent="3"/>
    </xf>
    <xf numFmtId="0" fontId="3" fillId="0" borderId="0" xfId="0" applyFont="1" applyAlignment="1">
      <alignment horizontal="left"/>
    </xf>
    <xf numFmtId="0" fontId="3" fillId="0" borderId="12" xfId="0" applyFont="1" applyBorder="1" applyAlignment="1">
      <alignment horizontal="right" vertical="center" wrapText="1"/>
    </xf>
    <xf numFmtId="0" fontId="6" fillId="0" borderId="0" xfId="0" applyFont="1" applyAlignment="1">
      <alignment horizontal="left" vertical="center"/>
    </xf>
    <xf numFmtId="164" fontId="3" fillId="0" borderId="12" xfId="0" applyNumberFormat="1" applyFont="1" applyBorder="1" applyAlignment="1">
      <alignment horizontal="right" vertical="center" wrapText="1"/>
    </xf>
    <xf numFmtId="164" fontId="5" fillId="0" borderId="12" xfId="0" applyNumberFormat="1" applyFont="1" applyBorder="1" applyAlignment="1">
      <alignment horizontal="right" vertical="center" wrapText="1"/>
    </xf>
    <xf numFmtId="164" fontId="5" fillId="0" borderId="12" xfId="0" applyNumberFormat="1" applyFont="1" applyBorder="1" applyAlignment="1">
      <alignment horizontal="right" vertical="center"/>
    </xf>
    <xf numFmtId="49" fontId="3" fillId="0" borderId="12" xfId="0" applyNumberFormat="1" applyFont="1" applyBorder="1" applyAlignment="1">
      <alignment horizontal="right" vertical="center" indent="1"/>
    </xf>
    <xf numFmtId="164" fontId="3" fillId="0" borderId="12" xfId="0" applyNumberFormat="1" applyFont="1" applyBorder="1" applyAlignment="1">
      <alignment horizontal="right" vertical="center"/>
    </xf>
    <xf numFmtId="0" fontId="7" fillId="0" borderId="0" xfId="0" applyFont="1" applyAlignment="1">
      <alignment vertical="center"/>
    </xf>
    <xf numFmtId="49" fontId="5" fillId="0" borderId="12" xfId="0" applyNumberFormat="1" applyFont="1" applyBorder="1" applyAlignment="1">
      <alignment horizontal="right" vertical="center" wrapText="1"/>
    </xf>
    <xf numFmtId="49" fontId="3" fillId="0" borderId="12" xfId="0" applyNumberFormat="1" applyFont="1" applyBorder="1" applyAlignment="1">
      <alignment horizontal="right" vertical="center" wrapText="1"/>
    </xf>
    <xf numFmtId="0" fontId="6" fillId="0" borderId="24" xfId="0" applyFont="1" applyBorder="1"/>
    <xf numFmtId="165" fontId="3" fillId="0" borderId="12" xfId="0" applyNumberFormat="1" applyFont="1" applyBorder="1" applyAlignment="1">
      <alignment horizontal="right" vertical="center" wrapText="1"/>
    </xf>
    <xf numFmtId="165" fontId="3" fillId="0" borderId="12" xfId="0" applyNumberFormat="1" applyFont="1" applyBorder="1" applyAlignment="1">
      <alignment horizontal="right" vertical="center"/>
    </xf>
    <xf numFmtId="0" fontId="7" fillId="0" borderId="0" xfId="0" applyFont="1" applyAlignment="1">
      <alignment horizontal="justify" vertical="center"/>
    </xf>
    <xf numFmtId="0" fontId="3" fillId="0" borderId="12" xfId="0" applyFont="1" applyBorder="1" applyAlignment="1">
      <alignment horizontal="left" vertical="center"/>
    </xf>
    <xf numFmtId="0" fontId="5" fillId="0" borderId="12" xfId="0" applyFont="1" applyBorder="1" applyAlignment="1">
      <alignment horizontal="left" vertical="center"/>
    </xf>
    <xf numFmtId="0" fontId="3" fillId="0" borderId="12" xfId="0" applyFont="1" applyBorder="1" applyAlignment="1">
      <alignment horizontal="right" vertical="center"/>
    </xf>
    <xf numFmtId="0" fontId="5" fillId="0" borderId="12" xfId="0" applyFont="1" applyBorder="1" applyAlignment="1">
      <alignment horizontal="right" vertical="center"/>
    </xf>
    <xf numFmtId="0" fontId="18" fillId="3" borderId="0" xfId="0" applyFont="1" applyFill="1" applyAlignment="1">
      <alignment horizontal="center" vertical="center" wrapText="1"/>
    </xf>
    <xf numFmtId="0" fontId="3" fillId="0" borderId="21" xfId="0" applyFont="1" applyBorder="1" applyAlignment="1">
      <alignment horizontal="left" vertical="center" wrapText="1" indent="1"/>
    </xf>
    <xf numFmtId="0" fontId="3" fillId="0" borderId="21" xfId="0" applyFont="1" applyBorder="1" applyAlignment="1">
      <alignment horizontal="left" vertical="center" wrapText="1" indent="2"/>
    </xf>
    <xf numFmtId="0" fontId="19" fillId="0" borderId="0" xfId="0" applyFont="1"/>
    <xf numFmtId="0" fontId="20" fillId="3" borderId="0" xfId="0" applyFont="1" applyFill="1" applyAlignment="1">
      <alignment horizontal="center" vertical="center" wrapText="1"/>
    </xf>
    <xf numFmtId="0" fontId="5" fillId="0" borderId="21" xfId="0" applyFont="1" applyBorder="1" applyAlignment="1">
      <alignment horizontal="left" vertical="center" wrapText="1"/>
    </xf>
    <xf numFmtId="0" fontId="3" fillId="0" borderId="21" xfId="0" applyFont="1" applyBorder="1" applyAlignment="1">
      <alignment horizontal="left" vertical="center" wrapText="1" indent="3"/>
    </xf>
    <xf numFmtId="49" fontId="3" fillId="0" borderId="21" xfId="0" applyNumberFormat="1" applyFont="1" applyBorder="1" applyAlignment="1">
      <alignment horizontal="left" vertical="center" wrapText="1"/>
    </xf>
    <xf numFmtId="0" fontId="3" fillId="2" borderId="22" xfId="0" applyFont="1" applyFill="1" applyBorder="1" applyAlignment="1">
      <alignment horizontal="center" vertical="center" wrapText="1"/>
    </xf>
    <xf numFmtId="49" fontId="3" fillId="0" borderId="9" xfId="0" applyNumberFormat="1" applyFont="1" applyBorder="1" applyAlignment="1">
      <alignment horizontal="left" vertical="center" wrapText="1"/>
    </xf>
    <xf numFmtId="3" fontId="5" fillId="0" borderId="12" xfId="0" applyNumberFormat="1" applyFont="1" applyBorder="1" applyAlignment="1">
      <alignment horizontal="right"/>
    </xf>
    <xf numFmtId="49" fontId="3" fillId="0" borderId="13" xfId="0" applyNumberFormat="1" applyFont="1" applyBorder="1" applyAlignment="1">
      <alignment horizontal="left" vertical="center" wrapText="1" indent="1"/>
    </xf>
    <xf numFmtId="3" fontId="3" fillId="0" borderId="12" xfId="0" applyNumberFormat="1" applyFont="1" applyBorder="1" applyAlignment="1">
      <alignment horizontal="right"/>
    </xf>
    <xf numFmtId="0" fontId="3" fillId="2" borderId="9" xfId="0" applyFont="1" applyFill="1" applyBorder="1" applyAlignment="1">
      <alignment horizontal="center" vertical="center" wrapText="1"/>
    </xf>
    <xf numFmtId="49" fontId="1" fillId="0" borderId="0" xfId="0" applyNumberFormat="1" applyFont="1" applyAlignment="1">
      <alignment wrapText="1"/>
    </xf>
    <xf numFmtId="49" fontId="1" fillId="0" borderId="0" xfId="0" applyNumberFormat="1" applyFont="1"/>
    <xf numFmtId="49" fontId="3" fillId="0" borderId="12" xfId="0" applyNumberFormat="1" applyFont="1" applyBorder="1" applyAlignment="1">
      <alignment vertical="center" wrapText="1"/>
    </xf>
    <xf numFmtId="0" fontId="6" fillId="0" borderId="0" xfId="0" applyFont="1" applyAlignment="1">
      <alignment horizontal="left" wrapText="1"/>
    </xf>
    <xf numFmtId="49" fontId="3" fillId="3" borderId="12" xfId="0" applyNumberFormat="1" applyFont="1" applyFill="1" applyBorder="1" applyAlignment="1">
      <alignment vertical="center" wrapText="1"/>
    </xf>
    <xf numFmtId="49" fontId="5" fillId="0" borderId="21" xfId="0" applyNumberFormat="1" applyFont="1" applyBorder="1" applyAlignment="1">
      <alignment vertical="center" wrapText="1"/>
    </xf>
    <xf numFmtId="3" fontId="5" fillId="3" borderId="21" xfId="0" applyNumberFormat="1" applyFont="1" applyFill="1" applyBorder="1" applyAlignment="1">
      <alignment horizontal="right" vertical="center" wrapText="1"/>
    </xf>
    <xf numFmtId="49" fontId="5" fillId="3" borderId="12" xfId="0" applyNumberFormat="1" applyFont="1" applyFill="1" applyBorder="1" applyAlignment="1">
      <alignment vertical="center" wrapText="1"/>
    </xf>
    <xf numFmtId="0" fontId="21" fillId="0" borderId="0" xfId="0" applyFont="1"/>
    <xf numFmtId="49" fontId="5" fillId="0" borderId="12" xfId="0" applyNumberFormat="1" applyFont="1" applyBorder="1" applyAlignment="1">
      <alignment vertical="center" wrapText="1"/>
    </xf>
    <xf numFmtId="0" fontId="6" fillId="0" borderId="0" xfId="0" applyFont="1" applyAlignment="1">
      <alignment horizontal="left" wrapText="1" indent="1"/>
    </xf>
    <xf numFmtId="0" fontId="3" fillId="0" borderId="20" xfId="0" applyFont="1" applyBorder="1" applyAlignment="1">
      <alignment horizontal="left" vertical="center" wrapText="1" indent="1"/>
    </xf>
    <xf numFmtId="0" fontId="3" fillId="0" borderId="18" xfId="0" applyFont="1" applyBorder="1" applyAlignment="1">
      <alignment horizontal="left" vertical="center" wrapText="1" indent="1"/>
    </xf>
    <xf numFmtId="0" fontId="3" fillId="2" borderId="24" xfId="0" applyFont="1" applyFill="1" applyBorder="1" applyAlignment="1">
      <alignment horizontal="center" vertical="center" wrapText="1"/>
    </xf>
    <xf numFmtId="49" fontId="3" fillId="3" borderId="21" xfId="0" applyNumberFormat="1" applyFont="1" applyFill="1" applyBorder="1" applyAlignment="1">
      <alignment horizontal="left" vertical="center" wrapText="1" indent="1"/>
    </xf>
    <xf numFmtId="49" fontId="3" fillId="3" borderId="21" xfId="0" applyNumberFormat="1" applyFont="1" applyFill="1" applyBorder="1" applyAlignment="1">
      <alignment horizontal="left" vertical="center" wrapText="1" indent="2"/>
    </xf>
    <xf numFmtId="49" fontId="22" fillId="3" borderId="0" xfId="0" applyNumberFormat="1" applyFont="1" applyFill="1" applyAlignment="1">
      <alignment horizontal="left" vertical="center" wrapText="1" indent="1"/>
    </xf>
    <xf numFmtId="49" fontId="22" fillId="3" borderId="0" xfId="0" applyNumberFormat="1" applyFont="1" applyFill="1" applyAlignment="1">
      <alignment horizontal="left" vertical="center" wrapText="1"/>
    </xf>
    <xf numFmtId="49" fontId="3" fillId="3" borderId="21" xfId="0" applyNumberFormat="1" applyFont="1" applyFill="1" applyBorder="1" applyAlignment="1">
      <alignment horizontal="left" vertical="center" wrapText="1" indent="3"/>
    </xf>
    <xf numFmtId="49" fontId="3" fillId="3" borderId="21" xfId="0" applyNumberFormat="1" applyFont="1" applyFill="1" applyBorder="1" applyAlignment="1">
      <alignment horizontal="left" vertical="center" wrapText="1" indent="4"/>
    </xf>
    <xf numFmtId="49" fontId="13" fillId="3" borderId="0" xfId="0" applyNumberFormat="1" applyFont="1" applyFill="1" applyAlignment="1">
      <alignment horizontal="left" vertical="center" wrapText="1" indent="1"/>
    </xf>
    <xf numFmtId="0" fontId="18" fillId="3" borderId="0" xfId="0" applyFont="1" applyFill="1" applyAlignment="1">
      <alignment horizontal="left" vertical="center" indent="1"/>
    </xf>
    <xf numFmtId="0" fontId="23" fillId="3" borderId="0" xfId="0" applyFont="1" applyFill="1"/>
    <xf numFmtId="0" fontId="13" fillId="3" borderId="0" xfId="0" applyFont="1" applyFill="1"/>
    <xf numFmtId="49" fontId="3" fillId="3" borderId="0" xfId="0" applyNumberFormat="1" applyFont="1" applyFill="1" applyAlignment="1">
      <alignment horizontal="left" vertical="center" wrapText="1"/>
    </xf>
    <xf numFmtId="49" fontId="3" fillId="3" borderId="21" xfId="0" applyNumberFormat="1" applyFont="1" applyFill="1" applyBorder="1" applyAlignment="1">
      <alignment horizontal="left" vertical="center" wrapText="1" indent="5"/>
    </xf>
    <xf numFmtId="49" fontId="3" fillId="3" borderId="21" xfId="0" applyNumberFormat="1" applyFont="1" applyFill="1" applyBorder="1" applyAlignment="1">
      <alignment horizontal="left" vertical="center" indent="1"/>
    </xf>
    <xf numFmtId="49" fontId="1" fillId="3" borderId="0" xfId="0" applyNumberFormat="1" applyFont="1" applyFill="1"/>
    <xf numFmtId="49" fontId="18" fillId="3" borderId="0" xfId="0" applyNumberFormat="1" applyFont="1" applyFill="1" applyAlignment="1">
      <alignment horizontal="center" vertical="center" wrapText="1"/>
    </xf>
    <xf numFmtId="49" fontId="3" fillId="3" borderId="13" xfId="0" applyNumberFormat="1" applyFont="1" applyFill="1" applyBorder="1" applyAlignment="1">
      <alignment horizontal="left" vertical="center"/>
    </xf>
    <xf numFmtId="49" fontId="3" fillId="3" borderId="9" xfId="0" applyNumberFormat="1" applyFont="1" applyFill="1" applyBorder="1" applyAlignment="1">
      <alignment horizontal="left" vertical="center" indent="1"/>
    </xf>
    <xf numFmtId="3" fontId="3" fillId="3" borderId="13" xfId="0" applyNumberFormat="1" applyFont="1" applyFill="1" applyBorder="1" applyAlignment="1">
      <alignment horizontal="right" vertical="center"/>
    </xf>
    <xf numFmtId="0" fontId="14" fillId="3" borderId="0" xfId="0" applyFont="1" applyFill="1" applyAlignment="1">
      <alignment horizontal="center" vertical="center"/>
    </xf>
    <xf numFmtId="0" fontId="14" fillId="3" borderId="0" xfId="0" applyFont="1" applyFill="1" applyAlignment="1">
      <alignment horizontal="center" vertical="center" wrapText="1"/>
    </xf>
    <xf numFmtId="0" fontId="23" fillId="0" borderId="0" xfId="0" applyFont="1" applyAlignment="1">
      <alignment horizontal="center"/>
    </xf>
    <xf numFmtId="0" fontId="23" fillId="0" borderId="0" xfId="0" applyFont="1"/>
    <xf numFmtId="49" fontId="3" fillId="3" borderId="12" xfId="0" applyNumberFormat="1" applyFont="1" applyFill="1" applyBorder="1" applyAlignment="1">
      <alignment horizontal="left" vertical="center" wrapText="1" indent="3"/>
    </xf>
    <xf numFmtId="49" fontId="3" fillId="3" borderId="12" xfId="0" applyNumberFormat="1" applyFont="1" applyFill="1" applyBorder="1" applyAlignment="1">
      <alignment horizontal="left" vertical="center" wrapText="1" indent="4"/>
    </xf>
    <xf numFmtId="49" fontId="3" fillId="3" borderId="12" xfId="0" applyNumberFormat="1" applyFont="1" applyFill="1" applyBorder="1" applyAlignment="1">
      <alignment horizontal="left" vertical="center" wrapText="1" indent="5"/>
    </xf>
    <xf numFmtId="0" fontId="6" fillId="0" borderId="0" xfId="0" applyFont="1" applyAlignment="1">
      <alignment horizontal="center" vertical="center"/>
    </xf>
    <xf numFmtId="3" fontId="5" fillId="0" borderId="20" xfId="0" applyNumberFormat="1" applyFont="1" applyBorder="1" applyAlignment="1">
      <alignment horizontal="right" vertical="center" wrapText="1"/>
    </xf>
    <xf numFmtId="49" fontId="3" fillId="0" borderId="15" xfId="0" applyNumberFormat="1" applyFont="1" applyBorder="1" applyAlignment="1">
      <alignment vertical="center" wrapText="1"/>
    </xf>
    <xf numFmtId="49" fontId="3" fillId="0" borderId="15" xfId="0" applyNumberFormat="1" applyFont="1" applyBorder="1" applyAlignment="1">
      <alignment horizontal="left" vertical="center" wrapText="1"/>
    </xf>
    <xf numFmtId="3" fontId="3" fillId="0" borderId="20" xfId="0" applyNumberFormat="1" applyFont="1" applyBorder="1" applyAlignment="1">
      <alignment horizontal="right" vertical="center" wrapText="1"/>
    </xf>
    <xf numFmtId="0" fontId="5" fillId="0" borderId="12" xfId="0" applyFont="1" applyBorder="1" applyAlignment="1">
      <alignment vertical="center" wrapText="1"/>
    </xf>
    <xf numFmtId="0" fontId="3" fillId="0" borderId="12" xfId="0" applyFont="1" applyBorder="1" applyAlignment="1">
      <alignment horizontal="left" vertical="center" wrapText="1" indent="2"/>
    </xf>
    <xf numFmtId="0" fontId="3" fillId="0" borderId="13" xfId="0" applyFont="1" applyBorder="1" applyAlignment="1">
      <alignment horizontal="right" vertical="center" wrapText="1"/>
    </xf>
    <xf numFmtId="0" fontId="3" fillId="0" borderId="13" xfId="0" applyFont="1" applyBorder="1" applyAlignment="1">
      <alignment horizontal="left" vertical="center" wrapText="1" indent="2"/>
    </xf>
    <xf numFmtId="0" fontId="5" fillId="0" borderId="12" xfId="0" applyFont="1" applyBorder="1" applyAlignment="1">
      <alignment horizontal="left" vertical="center" wrapText="1" indent="1"/>
    </xf>
    <xf numFmtId="0" fontId="5" fillId="0" borderId="0" xfId="0" applyFont="1" applyAlignment="1">
      <alignment horizontal="left" vertical="center" wrapText="1"/>
    </xf>
    <xf numFmtId="0" fontId="3" fillId="0" borderId="12" xfId="0" applyFont="1" applyBorder="1" applyAlignment="1">
      <alignment horizontal="left" vertical="center" wrapText="1" indent="3"/>
    </xf>
    <xf numFmtId="0" fontId="3" fillId="0" borderId="12" xfId="0" applyFont="1" applyBorder="1" applyAlignment="1">
      <alignment horizontal="left" vertical="center" wrapText="1" indent="4"/>
    </xf>
    <xf numFmtId="0" fontId="3" fillId="0" borderId="12" xfId="0" applyFont="1" applyBorder="1" applyAlignment="1">
      <alignment horizontal="left" vertical="center" wrapText="1" indent="5"/>
    </xf>
    <xf numFmtId="0" fontId="3" fillId="0" borderId="12" xfId="0" applyFont="1" applyBorder="1" applyAlignment="1">
      <alignment vertical="center" wrapText="1"/>
    </xf>
    <xf numFmtId="49" fontId="3" fillId="2" borderId="12" xfId="0" applyNumberFormat="1" applyFont="1" applyFill="1" applyBorder="1" applyAlignment="1">
      <alignment horizontal="center"/>
    </xf>
    <xf numFmtId="3" fontId="6" fillId="0" borderId="12" xfId="0" applyNumberFormat="1" applyFont="1" applyBorder="1" applyAlignment="1">
      <alignment horizontal="center" vertical="center"/>
    </xf>
    <xf numFmtId="49" fontId="3" fillId="0" borderId="12" xfId="0" applyNumberFormat="1" applyFont="1" applyBorder="1"/>
    <xf numFmtId="49" fontId="3" fillId="0" borderId="21" xfId="0" applyNumberFormat="1" applyFont="1" applyBorder="1" applyAlignment="1">
      <alignment wrapText="1"/>
    </xf>
    <xf numFmtId="49" fontId="3" fillId="0" borderId="20" xfId="0" applyNumberFormat="1" applyFont="1" applyBorder="1" applyAlignment="1">
      <alignment wrapText="1"/>
    </xf>
    <xf numFmtId="0" fontId="3" fillId="2" borderId="12" xfId="0" applyFont="1" applyFill="1" applyBorder="1" applyAlignment="1">
      <alignment horizontal="center"/>
    </xf>
    <xf numFmtId="49" fontId="3" fillId="0" borderId="12" xfId="0" applyNumberFormat="1" applyFont="1" applyBorder="1" applyAlignment="1">
      <alignment horizontal="right" vertical="center"/>
    </xf>
    <xf numFmtId="0" fontId="6" fillId="0" borderId="0" xfId="0" applyFont="1" applyAlignment="1">
      <alignment vertical="justify"/>
    </xf>
    <xf numFmtId="49" fontId="5" fillId="0" borderId="12" xfId="0" applyNumberFormat="1" applyFont="1" applyBorder="1" applyAlignment="1">
      <alignment vertical="center"/>
    </xf>
    <xf numFmtId="49" fontId="5" fillId="0" borderId="12" xfId="0" applyNumberFormat="1" applyFont="1" applyBorder="1" applyAlignment="1">
      <alignment horizontal="justify" vertical="center" wrapText="1"/>
    </xf>
    <xf numFmtId="0" fontId="6" fillId="0" borderId="1" xfId="0" applyFont="1" applyBorder="1" applyAlignment="1">
      <alignment horizontal="left" vertical="justify"/>
    </xf>
    <xf numFmtId="49" fontId="3" fillId="0" borderId="0" xfId="0" applyNumberFormat="1" applyFont="1" applyAlignment="1">
      <alignment horizontal="right" vertical="center"/>
    </xf>
    <xf numFmtId="3" fontId="3" fillId="0" borderId="0" xfId="0" applyNumberFormat="1" applyFont="1" applyAlignment="1">
      <alignment horizontal="right" vertical="center" wrapText="1"/>
    </xf>
    <xf numFmtId="3" fontId="3" fillId="0" borderId="0" xfId="0" applyNumberFormat="1" applyFont="1" applyAlignment="1">
      <alignment horizontal="right" vertical="center"/>
    </xf>
    <xf numFmtId="49" fontId="3" fillId="0" borderId="0" xfId="0" applyNumberFormat="1" applyFont="1" applyAlignment="1">
      <alignment horizontal="left" vertical="center" wrapText="1"/>
    </xf>
    <xf numFmtId="0" fontId="6" fillId="0" borderId="0" xfId="0" applyFont="1" applyAlignment="1">
      <alignment horizontal="left" vertical="justify"/>
    </xf>
    <xf numFmtId="0" fontId="5" fillId="0" borderId="12" xfId="0" applyFont="1" applyBorder="1" applyAlignment="1">
      <alignment vertical="center"/>
    </xf>
    <xf numFmtId="0" fontId="3" fillId="0" borderId="12" xfId="0" applyFont="1" applyBorder="1" applyAlignment="1">
      <alignment horizontal="left" vertical="center" indent="1"/>
    </xf>
    <xf numFmtId="0" fontId="5" fillId="0" borderId="12" xfId="0" applyFont="1" applyBorder="1"/>
    <xf numFmtId="49" fontId="5" fillId="0" borderId="12" xfId="0" applyNumberFormat="1" applyFont="1" applyBorder="1"/>
    <xf numFmtId="0" fontId="3" fillId="0" borderId="0" xfId="0" applyFont="1" applyAlignment="1">
      <alignment horizontal="left" vertical="center"/>
    </xf>
    <xf numFmtId="0" fontId="5" fillId="2" borderId="12" xfId="0" applyFont="1" applyFill="1" applyBorder="1" applyAlignment="1">
      <alignment horizontal="left" vertical="center" wrapText="1"/>
    </xf>
    <xf numFmtId="49" fontId="5" fillId="2" borderId="12" xfId="0" applyNumberFormat="1" applyFont="1" applyFill="1" applyBorder="1" applyAlignment="1">
      <alignment horizontal="left" vertical="center"/>
    </xf>
    <xf numFmtId="0" fontId="3" fillId="0" borderId="0" xfId="0" applyFont="1" applyAlignment="1">
      <alignment wrapText="1"/>
    </xf>
    <xf numFmtId="0" fontId="24" fillId="0" borderId="0" xfId="0" applyFont="1"/>
    <xf numFmtId="49" fontId="3" fillId="0" borderId="0" xfId="0" applyNumberFormat="1" applyFont="1" applyAlignment="1">
      <alignment horizontal="left" vertical="center"/>
    </xf>
    <xf numFmtId="49" fontId="3" fillId="0" borderId="0" xfId="0" applyNumberFormat="1" applyFont="1" applyAlignment="1">
      <alignment horizontal="center" vertical="center"/>
    </xf>
    <xf numFmtId="2" fontId="1" fillId="0" borderId="0" xfId="0" applyNumberFormat="1" applyFont="1" applyAlignment="1">
      <alignment horizontal="right"/>
    </xf>
    <xf numFmtId="0" fontId="1" fillId="0" borderId="0" xfId="0" applyFont="1" applyAlignment="1">
      <alignment horizontal="left" indent="2"/>
    </xf>
    <xf numFmtId="49" fontId="5" fillId="0" borderId="12" xfId="0" applyNumberFormat="1" applyFont="1" applyBorder="1" applyAlignment="1">
      <alignment horizontal="left" vertical="center" wrapText="1" indent="1"/>
    </xf>
    <xf numFmtId="49" fontId="3" fillId="0" borderId="12" xfId="0" applyNumberFormat="1" applyFont="1" applyBorder="1" applyAlignment="1">
      <alignment horizontal="justify" vertical="center"/>
    </xf>
    <xf numFmtId="49" fontId="3" fillId="0" borderId="12" xfId="0" applyNumberFormat="1" applyFont="1" applyBorder="1" applyAlignment="1">
      <alignment horizontal="left" vertical="center" wrapText="1" indent="4"/>
    </xf>
    <xf numFmtId="0" fontId="14" fillId="0" borderId="0" xfId="0" applyFont="1" applyAlignment="1">
      <alignment wrapText="1"/>
    </xf>
    <xf numFmtId="49" fontId="2" fillId="3" borderId="0" xfId="0" applyNumberFormat="1" applyFont="1" applyFill="1" applyAlignment="1" applyProtection="1">
      <alignment horizontal="justify" vertical="justify" wrapText="1"/>
      <protection locked="0"/>
    </xf>
    <xf numFmtId="0" fontId="6" fillId="0" borderId="0" xfId="0" applyFont="1" applyAlignment="1">
      <alignment horizontal="justify" vertical="justify"/>
    </xf>
    <xf numFmtId="0" fontId="6" fillId="0" borderId="0" xfId="0" applyFont="1" applyAlignment="1" applyProtection="1">
      <alignment horizontal="justify" vertical="justify"/>
      <protection locked="0"/>
    </xf>
    <xf numFmtId="1" fontId="3" fillId="0" borderId="12" xfId="0" applyNumberFormat="1" applyFont="1" applyBorder="1" applyAlignment="1">
      <alignment horizontal="center" vertical="center" wrapText="1"/>
    </xf>
    <xf numFmtId="49" fontId="3" fillId="0" borderId="12" xfId="0" applyNumberFormat="1" applyFont="1" applyBorder="1" applyAlignment="1">
      <alignment horizontal="center" vertical="center"/>
    </xf>
    <xf numFmtId="1" fontId="3" fillId="0" borderId="12" xfId="0" applyNumberFormat="1" applyFont="1" applyBorder="1" applyAlignment="1" applyProtection="1">
      <alignment horizontal="center" vertical="center"/>
      <protection locked="0"/>
    </xf>
    <xf numFmtId="49" fontId="4" fillId="0" borderId="0" xfId="0" applyNumberFormat="1" applyFont="1" applyAlignment="1" applyProtection="1">
      <alignment vertical="center" wrapText="1"/>
      <protection locked="0"/>
    </xf>
    <xf numFmtId="49" fontId="6" fillId="0" borderId="12" xfId="0" applyNumberFormat="1" applyFont="1" applyBorder="1" applyAlignment="1" applyProtection="1">
      <alignment horizontal="center" vertical="center"/>
      <protection locked="0"/>
    </xf>
    <xf numFmtId="0" fontId="6" fillId="0" borderId="0" xfId="0" applyFont="1" applyAlignment="1">
      <alignment horizontal="center"/>
    </xf>
    <xf numFmtId="1" fontId="3" fillId="0" borderId="12" xfId="0" applyNumberFormat="1" applyFont="1" applyBorder="1" applyAlignment="1">
      <alignment horizontal="center" vertical="center"/>
    </xf>
    <xf numFmtId="49" fontId="6" fillId="0" borderId="0" xfId="0" applyNumberFormat="1" applyFont="1" applyAlignment="1">
      <alignment horizontal="justify" vertical="center" wrapText="1"/>
    </xf>
    <xf numFmtId="49" fontId="6" fillId="3" borderId="0" xfId="0" applyNumberFormat="1" applyFont="1" applyFill="1" applyAlignment="1" applyProtection="1">
      <alignment vertical="center" wrapText="1"/>
      <protection locked="0"/>
    </xf>
    <xf numFmtId="49" fontId="6" fillId="0" borderId="0" xfId="0" applyNumberFormat="1" applyFont="1" applyAlignment="1" applyProtection="1">
      <alignment horizontal="left" vertical="center" wrapText="1"/>
      <protection locked="0"/>
    </xf>
    <xf numFmtId="49" fontId="4" fillId="0" borderId="0" xfId="0" applyNumberFormat="1" applyFont="1" applyAlignment="1" applyProtection="1">
      <alignment wrapText="1"/>
      <protection locked="0"/>
    </xf>
    <xf numFmtId="49" fontId="6" fillId="0" borderId="1" xfId="0" applyNumberFormat="1" applyFont="1" applyBorder="1" applyProtection="1">
      <protection locked="0"/>
    </xf>
    <xf numFmtId="0" fontId="6" fillId="0" borderId="1" xfId="0" applyFont="1" applyBorder="1" applyAlignment="1">
      <alignment horizontal="right"/>
    </xf>
    <xf numFmtId="0" fontId="6" fillId="0" borderId="17" xfId="0" applyFont="1" applyBorder="1"/>
    <xf numFmtId="0" fontId="6" fillId="0" borderId="25" xfId="0" applyFont="1" applyBorder="1"/>
    <xf numFmtId="49" fontId="6" fillId="3" borderId="0" xfId="0" applyNumberFormat="1" applyFont="1" applyFill="1" applyAlignment="1" applyProtection="1">
      <alignment horizontal="left" vertical="center" wrapText="1"/>
      <protection locked="0"/>
    </xf>
    <xf numFmtId="0" fontId="14" fillId="0" borderId="10" xfId="0" applyFont="1" applyBorder="1" applyAlignment="1" applyProtection="1">
      <alignment horizontal="center" vertical="center"/>
      <protection locked="0"/>
    </xf>
    <xf numFmtId="0" fontId="14" fillId="0" borderId="10" xfId="0" applyFont="1" applyBorder="1" applyAlignment="1" applyProtection="1">
      <alignment horizontal="right" vertical="center"/>
      <protection locked="0"/>
    </xf>
    <xf numFmtId="49" fontId="6" fillId="0" borderId="0" xfId="0" applyNumberFormat="1" applyFont="1" applyAlignment="1" applyProtection="1">
      <alignment horizontal="left"/>
      <protection locked="0"/>
    </xf>
    <xf numFmtId="49" fontId="6" fillId="0" borderId="0" xfId="0" applyNumberFormat="1" applyFont="1" applyAlignment="1">
      <alignment horizontal="right"/>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6" xfId="0" applyFont="1" applyBorder="1" applyAlignment="1">
      <alignment horizontal="right" vertical="center"/>
    </xf>
    <xf numFmtId="0" fontId="6" fillId="0" borderId="12" xfId="0" applyFont="1" applyBorder="1" applyAlignment="1">
      <alignment horizontal="center" vertical="center"/>
    </xf>
    <xf numFmtId="49" fontId="6" fillId="0" borderId="12" xfId="0" applyNumberFormat="1" applyFont="1" applyBorder="1" applyAlignment="1">
      <alignment horizontal="center" vertical="center"/>
    </xf>
    <xf numFmtId="49" fontId="6" fillId="0" borderId="0" xfId="0" applyNumberFormat="1" applyFont="1" applyAlignment="1">
      <alignment vertical="center"/>
    </xf>
    <xf numFmtId="0" fontId="6" fillId="0" borderId="1" xfId="0" applyFont="1" applyBorder="1" applyAlignment="1">
      <alignment vertical="center"/>
    </xf>
    <xf numFmtId="0" fontId="6" fillId="0" borderId="1" xfId="0" applyFont="1" applyBorder="1" applyAlignment="1" applyProtection="1">
      <alignment vertical="center"/>
      <protection locked="0"/>
    </xf>
    <xf numFmtId="0" fontId="6" fillId="0" borderId="1" xfId="0" applyFont="1" applyBorder="1" applyAlignment="1">
      <alignment horizontal="centerContinuous" vertical="center"/>
    </xf>
    <xf numFmtId="0" fontId="6" fillId="0" borderId="0" xfId="0" applyFont="1" applyAlignment="1">
      <alignment horizontal="centerContinuous" vertical="center"/>
    </xf>
    <xf numFmtId="0" fontId="6" fillId="0" borderId="0" xfId="0" applyFont="1" applyAlignment="1">
      <alignment horizontal="right" vertical="center"/>
    </xf>
    <xf numFmtId="0" fontId="6" fillId="0" borderId="1" xfId="0" applyFont="1" applyBorder="1" applyAlignment="1">
      <alignment horizontal="left" vertical="center" wrapText="1"/>
    </xf>
    <xf numFmtId="0" fontId="5" fillId="0" borderId="12" xfId="0" applyFont="1" applyBorder="1" applyAlignment="1">
      <alignment horizontal="center" vertical="center"/>
    </xf>
    <xf numFmtId="49" fontId="5" fillId="0" borderId="12" xfId="0" applyNumberFormat="1" applyFont="1" applyBorder="1" applyAlignment="1">
      <alignment horizontal="center" vertical="center"/>
    </xf>
    <xf numFmtId="49" fontId="6" fillId="0" borderId="0" xfId="0" applyNumberFormat="1" applyFont="1" applyAlignment="1">
      <alignment horizontal="center" vertical="center"/>
    </xf>
    <xf numFmtId="49" fontId="3" fillId="0" borderId="12" xfId="0" applyNumberFormat="1" applyFont="1" applyBorder="1" applyAlignment="1">
      <alignment horizontal="left" vertical="center" wrapText="1" indent="5"/>
    </xf>
    <xf numFmtId="49" fontId="6" fillId="0" borderId="1" xfId="0" applyNumberFormat="1" applyFont="1" applyBorder="1" applyAlignment="1" applyProtection="1">
      <alignment vertical="top"/>
      <protection locked="0"/>
    </xf>
    <xf numFmtId="49" fontId="6" fillId="0" borderId="12" xfId="0" applyNumberFormat="1" applyFont="1" applyBorder="1" applyAlignment="1">
      <alignment horizontal="center" vertical="top"/>
    </xf>
    <xf numFmtId="0" fontId="3" fillId="0" borderId="0" xfId="0" applyFont="1" applyAlignment="1">
      <alignment horizontal="right" vertical="top"/>
    </xf>
    <xf numFmtId="49" fontId="6" fillId="0" borderId="12" xfId="0" applyNumberFormat="1" applyFont="1" applyBorder="1" applyAlignment="1">
      <alignment horizontal="center" vertical="center" wrapText="1"/>
    </xf>
    <xf numFmtId="0" fontId="6" fillId="0" borderId="1" xfId="0" applyFont="1" applyBorder="1" applyAlignment="1">
      <alignment vertical="center" wrapText="1"/>
    </xf>
    <xf numFmtId="0" fontId="6" fillId="0" borderId="1" xfId="0" applyFont="1" applyBorder="1" applyAlignment="1" applyProtection="1">
      <alignment vertical="center" wrapText="1"/>
      <protection locked="0"/>
    </xf>
    <xf numFmtId="0" fontId="6" fillId="0" borderId="1" xfId="0" applyFont="1" applyBorder="1" applyAlignment="1">
      <alignment horizontal="centerContinuous" vertical="center" wrapText="1"/>
    </xf>
    <xf numFmtId="0" fontId="6" fillId="0" borderId="0" xfId="0" applyFont="1" applyAlignment="1">
      <alignment horizontal="centerContinuous" vertical="center" wrapText="1"/>
    </xf>
    <xf numFmtId="0" fontId="6" fillId="0" borderId="0" xfId="0" applyFont="1" applyAlignment="1">
      <alignment horizontal="right" vertical="center" wrapText="1"/>
    </xf>
    <xf numFmtId="0" fontId="9" fillId="0" borderId="0" xfId="0" applyFont="1" applyAlignment="1">
      <alignment vertical="center" wrapText="1"/>
    </xf>
    <xf numFmtId="49" fontId="6" fillId="0" borderId="0" xfId="0" applyNumberFormat="1" applyFont="1" applyAlignment="1">
      <alignment horizontal="center" vertical="center" wrapText="1"/>
    </xf>
    <xf numFmtId="49" fontId="6" fillId="0" borderId="0" xfId="0" applyNumberFormat="1" applyFont="1" applyAlignment="1">
      <alignment vertical="top" wrapText="1"/>
    </xf>
    <xf numFmtId="0" fontId="10" fillId="0" borderId="0" xfId="0" applyFont="1" applyAlignment="1">
      <alignment horizontal="right" wrapText="1"/>
    </xf>
    <xf numFmtId="3" fontId="5" fillId="0" borderId="0" xfId="0" applyNumberFormat="1" applyFont="1" applyAlignment="1">
      <alignment horizontal="right" vertical="center" wrapText="1"/>
    </xf>
    <xf numFmtId="49" fontId="6" fillId="0" borderId="9" xfId="0" applyNumberFormat="1" applyFont="1" applyBorder="1" applyAlignment="1">
      <alignment vertical="center"/>
    </xf>
    <xf numFmtId="0" fontId="6" fillId="0" borderId="10" xfId="0" applyFont="1" applyBorder="1" applyAlignment="1">
      <alignment horizontal="left" vertical="center" wrapText="1"/>
    </xf>
    <xf numFmtId="0" fontId="6" fillId="0" borderId="10" xfId="0" applyFont="1" applyBorder="1" applyAlignment="1">
      <alignment vertical="center" wrapText="1"/>
    </xf>
    <xf numFmtId="0" fontId="6" fillId="0" borderId="16" xfId="0" applyFont="1" applyBorder="1" applyAlignment="1">
      <alignment vertical="center" wrapText="1"/>
    </xf>
    <xf numFmtId="0" fontId="6" fillId="0" borderId="17" xfId="0" applyFont="1" applyBorder="1" applyAlignment="1" applyProtection="1">
      <alignment vertical="center" wrapText="1"/>
      <protection locked="0"/>
    </xf>
    <xf numFmtId="49" fontId="6" fillId="0" borderId="19" xfId="0" applyNumberFormat="1" applyFont="1" applyBorder="1" applyAlignment="1">
      <alignment vertical="center"/>
    </xf>
    <xf numFmtId="0" fontId="6" fillId="0" borderId="17" xfId="0" applyFont="1" applyBorder="1" applyAlignment="1">
      <alignment horizontal="centerContinuous" vertical="center" wrapText="1"/>
    </xf>
    <xf numFmtId="49" fontId="6" fillId="0" borderId="19" xfId="0" applyNumberFormat="1" applyFont="1" applyBorder="1" applyAlignment="1" applyProtection="1">
      <alignment vertical="top"/>
      <protection locked="0"/>
    </xf>
    <xf numFmtId="0" fontId="25" fillId="0" borderId="0" xfId="0" applyFont="1"/>
    <xf numFmtId="49" fontId="7" fillId="0" borderId="0" xfId="0" applyNumberFormat="1" applyFont="1"/>
    <xf numFmtId="0" fontId="26" fillId="0" borderId="0" xfId="0" applyFont="1"/>
    <xf numFmtId="49" fontId="3" fillId="0" borderId="20" xfId="0" applyNumberFormat="1" applyFont="1" applyBorder="1" applyAlignment="1">
      <alignment horizontal="center" vertical="center" wrapText="1"/>
    </xf>
    <xf numFmtId="49" fontId="3" fillId="2" borderId="21" xfId="0" applyNumberFormat="1" applyFont="1" applyFill="1" applyBorder="1" applyAlignment="1">
      <alignment vertical="center" wrapText="1"/>
    </xf>
    <xf numFmtId="0" fontId="25" fillId="0" borderId="24" xfId="0" applyFont="1" applyBorder="1"/>
    <xf numFmtId="0" fontId="5" fillId="5" borderId="0" xfId="0" applyFont="1" applyFill="1" applyAlignment="1">
      <alignment vertical="top"/>
    </xf>
    <xf numFmtId="0" fontId="0" fillId="5" borderId="0" xfId="0" applyFill="1" applyAlignment="1">
      <alignment vertical="top"/>
    </xf>
    <xf numFmtId="49" fontId="0" fillId="5" borderId="23" xfId="0" applyNumberFormat="1" applyFill="1" applyBorder="1" applyAlignment="1">
      <alignment vertical="top" wrapText="1"/>
    </xf>
    <xf numFmtId="0" fontId="0" fillId="5" borderId="23" xfId="0" applyFill="1" applyBorder="1" applyAlignment="1">
      <alignment vertical="top"/>
    </xf>
    <xf numFmtId="0" fontId="6" fillId="0" borderId="10" xfId="0" applyFont="1" applyBorder="1" applyAlignment="1" applyProtection="1">
      <alignment horizontal="right" wrapText="1"/>
      <protection locked="0"/>
    </xf>
    <xf numFmtId="0" fontId="6" fillId="0" borderId="16" xfId="0" applyFont="1" applyBorder="1" applyAlignment="1" applyProtection="1">
      <alignment horizontal="right" wrapText="1"/>
      <protection locked="0"/>
    </xf>
    <xf numFmtId="0" fontId="9" fillId="0" borderId="1" xfId="0" applyFont="1" applyBorder="1" applyAlignment="1" applyProtection="1">
      <alignment horizontal="center" wrapText="1"/>
      <protection locked="0"/>
    </xf>
    <xf numFmtId="0" fontId="9" fillId="0" borderId="17" xfId="0" applyFont="1" applyBorder="1" applyAlignment="1" applyProtection="1">
      <alignment horizontal="center" wrapText="1"/>
      <protection locked="0"/>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49" fontId="3" fillId="2" borderId="15" xfId="0" applyNumberFormat="1" applyFont="1" applyFill="1" applyBorder="1" applyAlignment="1">
      <alignment horizontal="center" vertical="center" wrapText="1"/>
    </xf>
    <xf numFmtId="0" fontId="6" fillId="0" borderId="12" xfId="0" applyFont="1" applyBorder="1" applyAlignment="1" applyProtection="1">
      <alignment horizontal="center" wrapText="1"/>
      <protection locked="0"/>
    </xf>
    <xf numFmtId="49" fontId="6" fillId="0" borderId="0" xfId="0" applyNumberFormat="1" applyFont="1" applyAlignment="1">
      <alignment horizontal="left" vertical="top" wrapText="1"/>
    </xf>
    <xf numFmtId="49" fontId="7" fillId="0" borderId="0" xfId="0" applyNumberFormat="1" applyFont="1" applyAlignment="1" applyProtection="1">
      <alignment horizontal="left" vertical="top" wrapText="1"/>
      <protection locked="0"/>
    </xf>
    <xf numFmtId="49" fontId="7" fillId="0" borderId="0" xfId="0" applyNumberFormat="1" applyFont="1" applyAlignment="1" applyProtection="1">
      <alignment horizontal="left" wrapText="1"/>
      <protection locked="0"/>
    </xf>
    <xf numFmtId="49" fontId="6" fillId="0" borderId="12"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center"/>
      <protection locked="0"/>
    </xf>
    <xf numFmtId="0" fontId="3" fillId="0" borderId="10" xfId="0" applyFont="1" applyBorder="1" applyAlignment="1">
      <alignment horizontal="left" vertical="center" wrapText="1"/>
    </xf>
    <xf numFmtId="0" fontId="3" fillId="0" borderId="0" xfId="0" applyFont="1" applyAlignment="1">
      <alignment horizontal="left" wrapText="1"/>
    </xf>
    <xf numFmtId="0" fontId="3" fillId="0" borderId="10" xfId="0" applyFont="1" applyBorder="1" applyAlignment="1">
      <alignment horizontal="center" vertical="center" wrapText="1"/>
    </xf>
    <xf numFmtId="0" fontId="3" fillId="0" borderId="10" xfId="0" applyFont="1" applyBorder="1" applyAlignment="1">
      <alignment horizontal="left" vertical="top" wrapText="1"/>
    </xf>
    <xf numFmtId="0" fontId="1" fillId="0" borderId="0" xfId="0" applyFont="1" applyAlignment="1">
      <alignment vertical="center" wrapText="1"/>
    </xf>
    <xf numFmtId="0" fontId="1" fillId="0" borderId="0" xfId="0" applyFont="1"/>
    <xf numFmtId="0" fontId="6" fillId="0" borderId="9" xfId="0" applyFont="1" applyBorder="1" applyAlignment="1">
      <alignment horizontal="right" vertical="center" wrapText="1"/>
    </xf>
    <xf numFmtId="0" fontId="6" fillId="0" borderId="10" xfId="0" applyFont="1" applyBorder="1" applyAlignment="1">
      <alignment horizontal="right" vertical="center" wrapText="1"/>
    </xf>
    <xf numFmtId="0" fontId="6" fillId="0" borderId="16" xfId="0" applyFont="1" applyBorder="1" applyAlignment="1">
      <alignment horizontal="right" vertical="center" wrapText="1"/>
    </xf>
    <xf numFmtId="0" fontId="3" fillId="2" borderId="12"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7" xfId="0" applyFont="1" applyFill="1" applyBorder="1" applyAlignment="1">
      <alignment horizontal="center" vertical="center" wrapText="1"/>
    </xf>
    <xf numFmtId="49" fontId="6" fillId="3" borderId="0" xfId="0" applyNumberFormat="1" applyFont="1" applyFill="1" applyAlignment="1" applyProtection="1">
      <alignment horizontal="left" vertical="top" wrapText="1"/>
      <protection locked="0"/>
    </xf>
    <xf numFmtId="0" fontId="11" fillId="0" borderId="0" xfId="0" applyFont="1" applyAlignment="1">
      <alignment horizontal="center" vertical="center" wrapText="1"/>
    </xf>
    <xf numFmtId="0" fontId="9" fillId="0" borderId="19"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7" xfId="0" applyFont="1" applyBorder="1" applyAlignment="1">
      <alignment horizontal="center" vertical="center" wrapText="1"/>
    </xf>
    <xf numFmtId="0" fontId="6" fillId="0" borderId="1" xfId="0" applyFont="1" applyBorder="1" applyAlignment="1">
      <alignment horizontal="center" vertical="center" wrapText="1"/>
    </xf>
    <xf numFmtId="0" fontId="3" fillId="3" borderId="10" xfId="0" applyFont="1" applyFill="1" applyBorder="1" applyAlignment="1">
      <alignment horizontal="center" vertical="center" wrapText="1"/>
    </xf>
    <xf numFmtId="49" fontId="6" fillId="3" borderId="1" xfId="0" applyNumberFormat="1"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7" xfId="0" applyFont="1" applyBorder="1" applyAlignment="1">
      <alignment horizontal="center" vertical="center" wrapText="1"/>
    </xf>
    <xf numFmtId="0" fontId="3" fillId="2" borderId="21"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7" fillId="0" borderId="1" xfId="0" applyFont="1" applyBorder="1" applyAlignment="1" applyProtection="1">
      <alignment horizontal="left" vertical="top" wrapText="1"/>
      <protection locked="0"/>
    </xf>
    <xf numFmtId="0" fontId="7" fillId="0" borderId="17"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0" xfId="0" applyFont="1" applyBorder="1" applyAlignment="1" applyProtection="1">
      <alignment horizontal="left" wrapText="1"/>
      <protection locked="0"/>
    </xf>
    <xf numFmtId="0" fontId="6" fillId="0" borderId="16" xfId="0" applyFont="1" applyBorder="1" applyAlignment="1" applyProtection="1">
      <alignment horizontal="left" wrapText="1"/>
      <protection locked="0"/>
    </xf>
    <xf numFmtId="0" fontId="14" fillId="0" borderId="0" xfId="0" applyFont="1" applyAlignment="1">
      <alignment horizontal="left" vertical="top" wrapText="1"/>
    </xf>
    <xf numFmtId="49" fontId="3" fillId="3" borderId="21" xfId="0" applyNumberFormat="1" applyFont="1" applyFill="1" applyBorder="1" applyAlignment="1">
      <alignment horizontal="center" vertical="center" wrapText="1"/>
    </xf>
    <xf numFmtId="49" fontId="3" fillId="3" borderId="20" xfId="0" applyNumberFormat="1" applyFont="1" applyFill="1" applyBorder="1" applyAlignment="1">
      <alignment horizontal="center" vertical="center" wrapText="1"/>
    </xf>
    <xf numFmtId="49" fontId="6" fillId="0" borderId="1" xfId="0" applyNumberFormat="1" applyFont="1" applyBorder="1" applyAlignment="1">
      <alignment horizontal="center" vertical="center"/>
    </xf>
    <xf numFmtId="49" fontId="3" fillId="3" borderId="13" xfId="0" applyNumberFormat="1" applyFont="1" applyFill="1" applyBorder="1" applyAlignment="1">
      <alignment horizontal="center" vertical="center" wrapText="1"/>
    </xf>
    <xf numFmtId="49" fontId="3" fillId="3" borderId="22" xfId="0" applyNumberFormat="1" applyFont="1" applyFill="1" applyBorder="1" applyAlignment="1">
      <alignment horizontal="center" vertical="center" wrapText="1"/>
    </xf>
    <xf numFmtId="49" fontId="3" fillId="3" borderId="15" xfId="0" applyNumberFormat="1" applyFont="1" applyFill="1" applyBorder="1" applyAlignment="1">
      <alignment horizontal="center" vertical="center" wrapText="1"/>
    </xf>
    <xf numFmtId="0" fontId="14" fillId="0" borderId="0" xfId="0" applyFont="1" applyAlignment="1">
      <alignment horizontal="center" vertical="top"/>
    </xf>
    <xf numFmtId="49" fontId="6" fillId="0" borderId="0" xfId="0" applyNumberFormat="1" applyFont="1" applyAlignment="1" applyProtection="1">
      <alignment horizontal="left" vertical="top" wrapText="1"/>
      <protection locked="0"/>
    </xf>
    <xf numFmtId="0" fontId="7" fillId="0" borderId="1" xfId="0" applyFont="1" applyBorder="1" applyAlignment="1" applyProtection="1">
      <alignment horizontal="left" wrapText="1"/>
      <protection locked="0"/>
    </xf>
    <xf numFmtId="49" fontId="6" fillId="0" borderId="1" xfId="0" applyNumberFormat="1" applyFont="1" applyBorder="1" applyAlignment="1">
      <alignment horizontal="center" vertical="center" wrapText="1"/>
    </xf>
    <xf numFmtId="0" fontId="6" fillId="0" borderId="1" xfId="0" applyFont="1" applyBorder="1" applyAlignment="1" applyProtection="1">
      <alignment horizontal="left" vertical="top" wrapText="1"/>
      <protection locked="0"/>
    </xf>
    <xf numFmtId="0" fontId="6" fillId="0" borderId="1" xfId="0" applyFont="1" applyBorder="1" applyAlignment="1" applyProtection="1">
      <alignment horizontal="left" wrapText="1"/>
      <protection locked="0"/>
    </xf>
    <xf numFmtId="0" fontId="9" fillId="0" borderId="12" xfId="0" applyFont="1" applyBorder="1" applyAlignment="1">
      <alignment horizontal="center" vertical="center" wrapText="1"/>
    </xf>
    <xf numFmtId="0" fontId="3" fillId="0" borderId="0" xfId="0" applyFont="1" applyAlignment="1">
      <alignment horizontal="left" vertical="center" wrapText="1"/>
    </xf>
    <xf numFmtId="0" fontId="17" fillId="0" borderId="0" xfId="0" applyFont="1" applyAlignment="1">
      <alignment horizontal="center" vertical="center" wrapText="1"/>
    </xf>
    <xf numFmtId="0" fontId="7" fillId="0" borderId="1" xfId="0" applyFont="1" applyBorder="1" applyAlignment="1">
      <alignment horizontal="left" vertical="top" wrapText="1"/>
    </xf>
    <xf numFmtId="0" fontId="7" fillId="0" borderId="1" xfId="0" applyFont="1" applyBorder="1" applyAlignment="1">
      <alignment horizontal="left" vertical="center" wrapText="1"/>
    </xf>
    <xf numFmtId="49" fontId="4" fillId="5" borderId="0" xfId="0" applyNumberFormat="1" applyFont="1" applyFill="1" applyAlignment="1">
      <alignment vertical="top" wrapText="1"/>
    </xf>
    <xf numFmtId="49" fontId="3" fillId="5" borderId="0" xfId="0" applyNumberFormat="1" applyFont="1" applyFill="1" applyAlignment="1">
      <alignment vertical="top" wrapText="1"/>
    </xf>
    <xf numFmtId="0" fontId="3" fillId="5" borderId="0" xfId="0" applyFont="1" applyFill="1" applyAlignment="1">
      <alignment vertical="top"/>
    </xf>
    <xf numFmtId="49" fontId="2" fillId="5" borderId="0" xfId="0" applyNumberFormat="1" applyFont="1" applyFill="1" applyAlignment="1">
      <alignment vertical="top" wrapText="1"/>
    </xf>
    <xf numFmtId="49" fontId="5" fillId="5" borderId="0" xfId="0" applyNumberFormat="1" applyFont="1" applyFill="1" applyAlignment="1">
      <alignment vertical="top" wrapText="1"/>
    </xf>
    <xf numFmtId="49" fontId="5" fillId="5" borderId="23" xfId="0" applyNumberFormat="1" applyFont="1" applyFill="1" applyBorder="1" applyAlignment="1">
      <alignment horizontal="center" vertical="center" wrapText="1"/>
    </xf>
    <xf numFmtId="49" fontId="6" fillId="0" borderId="1" xfId="0" applyNumberFormat="1" applyFont="1" applyBorder="1" applyAlignment="1">
      <alignment horizontal="left" vertical="top" wrapText="1"/>
    </xf>
    <xf numFmtId="49" fontId="3" fillId="2" borderId="12" xfId="0" applyNumberFormat="1" applyFont="1" applyFill="1" applyBorder="1" applyAlignment="1">
      <alignment horizontal="center" vertical="center" wrapText="1"/>
    </xf>
    <xf numFmtId="49" fontId="3" fillId="2" borderId="21" xfId="0" applyNumberFormat="1" applyFont="1" applyFill="1" applyBorder="1" applyAlignment="1">
      <alignment horizontal="center" vertical="center" wrapText="1"/>
    </xf>
    <xf numFmtId="49" fontId="3" fillId="2" borderId="18" xfId="0" applyNumberFormat="1" applyFont="1" applyFill="1" applyBorder="1" applyAlignment="1">
      <alignment horizontal="center" vertical="center" wrapText="1"/>
    </xf>
    <xf numFmtId="49" fontId="3" fillId="2" borderId="20" xfId="0" applyNumberFormat="1" applyFont="1" applyFill="1" applyBorder="1" applyAlignment="1">
      <alignment horizontal="center" vertical="center" wrapText="1"/>
    </xf>
    <xf numFmtId="0" fontId="6" fillId="0" borderId="0" xfId="0" applyFont="1" applyAlignment="1">
      <alignment horizontal="left"/>
    </xf>
    <xf numFmtId="49" fontId="3" fillId="2" borderId="19" xfId="0" applyNumberFormat="1" applyFont="1" applyFill="1" applyBorder="1" applyAlignment="1">
      <alignment horizontal="center" vertical="center" wrapText="1"/>
    </xf>
    <xf numFmtId="49" fontId="3" fillId="2" borderId="17" xfId="0" applyNumberFormat="1" applyFont="1" applyFill="1" applyBorder="1" applyAlignment="1">
      <alignment horizontal="center" vertical="center" wrapText="1"/>
    </xf>
    <xf numFmtId="49" fontId="3" fillId="2" borderId="22" xfId="0" applyNumberFormat="1" applyFont="1" applyFill="1" applyBorder="1" applyAlignment="1">
      <alignment horizontal="center" vertical="center" wrapText="1"/>
    </xf>
    <xf numFmtId="0" fontId="3" fillId="3" borderId="21"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7"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xf>
    <xf numFmtId="0" fontId="6" fillId="0" borderId="0" xfId="0" applyFont="1" applyAlignment="1">
      <alignment horizontal="left" vertical="center"/>
    </xf>
    <xf numFmtId="0" fontId="3" fillId="0" borderId="12" xfId="0" applyFont="1" applyBorder="1" applyAlignment="1">
      <alignment horizontal="left" vertical="center" wrapText="1"/>
    </xf>
    <xf numFmtId="0" fontId="5" fillId="0" borderId="12" xfId="0" applyFont="1" applyBorder="1" applyAlignment="1">
      <alignment horizontal="left" vertical="center" wrapText="1"/>
    </xf>
    <xf numFmtId="49" fontId="5" fillId="0" borderId="21" xfId="0" applyNumberFormat="1" applyFont="1" applyBorder="1" applyAlignment="1">
      <alignment horizontal="right" vertical="center" wrapText="1"/>
    </xf>
    <xf numFmtId="49" fontId="5" fillId="0" borderId="18" xfId="0" applyNumberFormat="1" applyFont="1" applyBorder="1" applyAlignment="1">
      <alignment horizontal="right" vertical="center" wrapText="1"/>
    </xf>
    <xf numFmtId="49" fontId="5" fillId="0" borderId="20" xfId="0" applyNumberFormat="1" applyFont="1" applyBorder="1" applyAlignment="1">
      <alignment horizontal="right" vertical="center" wrapText="1"/>
    </xf>
    <xf numFmtId="49" fontId="3" fillId="0" borderId="12" xfId="0" applyNumberFormat="1" applyFont="1" applyBorder="1" applyAlignment="1">
      <alignment horizontal="left" vertical="center"/>
    </xf>
    <xf numFmtId="0" fontId="3" fillId="2" borderId="2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7" fillId="0" borderId="0" xfId="0" applyFont="1" applyAlignment="1">
      <alignment horizontal="left"/>
    </xf>
    <xf numFmtId="0" fontId="5" fillId="0" borderId="12" xfId="0" applyFont="1" applyBorder="1" applyAlignment="1">
      <alignment horizontal="right" vertical="center"/>
    </xf>
    <xf numFmtId="49" fontId="3" fillId="0" borderId="21" xfId="0" applyNumberFormat="1" applyFont="1" applyBorder="1" applyAlignment="1">
      <alignment horizontal="left" vertical="center" wrapText="1"/>
    </xf>
    <xf numFmtId="49" fontId="3" fillId="0" borderId="20" xfId="0" applyNumberFormat="1" applyFont="1" applyBorder="1" applyAlignment="1">
      <alignment horizontal="left" vertical="center" wrapText="1"/>
    </xf>
    <xf numFmtId="0" fontId="7" fillId="0" borderId="0" xfId="0" applyFont="1" applyAlignment="1">
      <alignment horizontal="left" wrapText="1"/>
    </xf>
    <xf numFmtId="0" fontId="6" fillId="0" borderId="0" xfId="0" applyFont="1" applyAlignment="1">
      <alignment horizontal="left" wrapText="1"/>
    </xf>
    <xf numFmtId="0" fontId="6" fillId="0" borderId="1" xfId="0" applyFont="1" applyBorder="1" applyAlignment="1">
      <alignment horizontal="center"/>
    </xf>
    <xf numFmtId="0" fontId="21" fillId="0" borderId="0" xfId="0" applyFont="1" applyAlignment="1">
      <alignment horizontal="left" wrapText="1"/>
    </xf>
    <xf numFmtId="0" fontId="3" fillId="0" borderId="21" xfId="0" applyFont="1" applyBorder="1" applyAlignment="1">
      <alignment horizontal="left" vertical="center" wrapText="1" indent="1"/>
    </xf>
    <xf numFmtId="0" fontId="3" fillId="0" borderId="18" xfId="0" applyFont="1" applyBorder="1" applyAlignment="1">
      <alignment horizontal="left" vertical="center" wrapText="1" indent="1"/>
    </xf>
    <xf numFmtId="0" fontId="3" fillId="0" borderId="20" xfId="0" applyFont="1" applyBorder="1" applyAlignment="1">
      <alignment horizontal="left" vertical="center" wrapText="1" indent="1"/>
    </xf>
    <xf numFmtId="0" fontId="3" fillId="0" borderId="21" xfId="0" applyFont="1" applyBorder="1" applyAlignment="1">
      <alignment horizontal="left" vertical="center" wrapText="1"/>
    </xf>
    <xf numFmtId="0" fontId="3" fillId="0" borderId="18" xfId="0" applyFont="1" applyBorder="1" applyAlignment="1">
      <alignment horizontal="left" vertical="center" wrapText="1"/>
    </xf>
    <xf numFmtId="0" fontId="3" fillId="0" borderId="20" xfId="0" applyFont="1" applyBorder="1" applyAlignment="1">
      <alignment horizontal="left" vertical="center" wrapText="1"/>
    </xf>
    <xf numFmtId="0" fontId="5" fillId="0" borderId="21" xfId="0" applyFont="1" applyBorder="1" applyAlignment="1">
      <alignment horizontal="left" vertical="center" wrapText="1"/>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49" fontId="7" fillId="0" borderId="1" xfId="0" applyNumberFormat="1" applyFont="1" applyBorder="1" applyAlignment="1">
      <alignment horizontal="left" vertical="top" wrapText="1"/>
    </xf>
    <xf numFmtId="49" fontId="5" fillId="3" borderId="12" xfId="0" applyNumberFormat="1" applyFont="1" applyFill="1" applyBorder="1" applyAlignment="1">
      <alignment horizontal="right" vertical="center"/>
    </xf>
    <xf numFmtId="0" fontId="18" fillId="3" borderId="0" xfId="0" applyFont="1" applyFill="1" applyAlignment="1">
      <alignment horizontal="center" vertical="center" wrapText="1"/>
    </xf>
    <xf numFmtId="0" fontId="14" fillId="3" borderId="0" xfId="0" applyFont="1" applyFill="1" applyAlignment="1">
      <alignment horizontal="center" vertical="center" wrapText="1"/>
    </xf>
    <xf numFmtId="49" fontId="5" fillId="3" borderId="21" xfId="0" applyNumberFormat="1" applyFont="1" applyFill="1" applyBorder="1" applyAlignment="1">
      <alignment horizontal="right" vertical="center"/>
    </xf>
    <xf numFmtId="49" fontId="5" fillId="3" borderId="20" xfId="0" applyNumberFormat="1" applyFont="1" applyFill="1" applyBorder="1" applyAlignment="1">
      <alignment horizontal="right" vertical="center"/>
    </xf>
    <xf numFmtId="0" fontId="1" fillId="3" borderId="0" xfId="0" applyFont="1" applyFill="1"/>
    <xf numFmtId="49" fontId="5" fillId="0" borderId="12" xfId="0" applyNumberFormat="1" applyFont="1" applyBorder="1" applyAlignment="1">
      <alignment horizontal="left" vertical="center" wrapText="1"/>
    </xf>
    <xf numFmtId="49" fontId="5" fillId="0" borderId="9" xfId="0" applyNumberFormat="1" applyFont="1" applyBorder="1" applyAlignment="1">
      <alignment horizontal="left" vertical="center" wrapText="1"/>
    </xf>
    <xf numFmtId="49" fontId="5" fillId="0" borderId="16" xfId="0" applyNumberFormat="1" applyFont="1" applyBorder="1" applyAlignment="1">
      <alignment horizontal="left" vertical="center" wrapText="1"/>
    </xf>
    <xf numFmtId="49" fontId="5" fillId="0" borderId="21" xfId="0" applyNumberFormat="1" applyFont="1" applyBorder="1" applyAlignment="1">
      <alignment horizontal="left" vertical="center" wrapText="1"/>
    </xf>
    <xf numFmtId="49" fontId="5" fillId="0" borderId="20" xfId="0" applyNumberFormat="1" applyFont="1" applyBorder="1" applyAlignment="1">
      <alignment horizontal="left" vertical="center" wrapText="1"/>
    </xf>
    <xf numFmtId="0" fontId="7" fillId="0" borderId="0" xfId="0" applyFont="1" applyAlignment="1">
      <alignment horizontal="left" vertical="justify"/>
    </xf>
    <xf numFmtId="0" fontId="6" fillId="0" borderId="0" xfId="0" applyFont="1" applyAlignment="1">
      <alignment horizontal="left" vertical="justify"/>
    </xf>
    <xf numFmtId="0" fontId="7" fillId="0" borderId="1" xfId="0" applyFont="1" applyBorder="1" applyAlignment="1">
      <alignment horizontal="left" vertical="justify"/>
    </xf>
    <xf numFmtId="0" fontId="3" fillId="0" borderId="0" xfId="0" applyFont="1" applyAlignment="1">
      <alignment horizontal="left" vertical="center"/>
    </xf>
    <xf numFmtId="0" fontId="7" fillId="0" borderId="0" xfId="0" applyFont="1" applyAlignment="1">
      <alignment horizontal="center" vertical="center" wrapText="1"/>
    </xf>
    <xf numFmtId="49" fontId="3" fillId="0" borderId="1" xfId="0" applyNumberFormat="1" applyFont="1" applyBorder="1" applyAlignment="1">
      <alignment horizontal="left" vertical="center"/>
    </xf>
    <xf numFmtId="0" fontId="3" fillId="0" borderId="1" xfId="0" applyFont="1" applyBorder="1" applyAlignment="1">
      <alignment horizontal="left" vertical="center"/>
    </xf>
    <xf numFmtId="0" fontId="21" fillId="0" borderId="0" xfId="0" applyFont="1" applyAlignment="1">
      <alignment horizontal="right" wrapText="1"/>
    </xf>
    <xf numFmtId="49" fontId="6" fillId="0" borderId="0" xfId="0" applyNumberFormat="1" applyFont="1" applyAlignment="1">
      <alignment horizontal="left" vertical="center" wrapText="1"/>
    </xf>
    <xf numFmtId="49" fontId="7" fillId="0" borderId="0" xfId="0" applyNumberFormat="1" applyFont="1" applyAlignment="1">
      <alignment horizontal="right" vertical="center" wrapText="1"/>
    </xf>
    <xf numFmtId="49" fontId="7" fillId="0" borderId="0" xfId="0" applyNumberFormat="1" applyFont="1" applyAlignment="1">
      <alignment horizontal="left" vertical="center" wrapText="1"/>
    </xf>
    <xf numFmtId="49" fontId="6" fillId="0" borderId="1" xfId="0" applyNumberFormat="1" applyFont="1" applyBorder="1" applyAlignment="1">
      <alignment horizontal="left"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9" xfId="0" applyFont="1" applyBorder="1" applyAlignment="1">
      <alignment horizontal="right" vertical="justify"/>
    </xf>
    <xf numFmtId="0" fontId="6" fillId="0" borderId="10" xfId="0" applyFont="1" applyBorder="1" applyAlignment="1">
      <alignment horizontal="right" vertical="justify"/>
    </xf>
    <xf numFmtId="0" fontId="6" fillId="0" borderId="16" xfId="0" applyFont="1" applyBorder="1" applyAlignment="1">
      <alignment horizontal="right" vertical="justify"/>
    </xf>
    <xf numFmtId="0" fontId="3" fillId="0" borderId="12" xfId="0" applyFont="1" applyBorder="1" applyAlignment="1">
      <alignment horizontal="center" vertical="center"/>
    </xf>
    <xf numFmtId="49" fontId="6" fillId="3" borderId="0" xfId="0" applyNumberFormat="1" applyFont="1" applyFill="1" applyAlignment="1" applyProtection="1">
      <alignment horizontal="left" vertical="center" wrapText="1"/>
      <protection locked="0"/>
    </xf>
    <xf numFmtId="49" fontId="6" fillId="3" borderId="0" xfId="0" applyNumberFormat="1" applyFont="1" applyFill="1" applyAlignment="1" applyProtection="1">
      <alignment horizontal="left" vertical="center"/>
      <protection locked="0"/>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49" fontId="7" fillId="0" borderId="1" xfId="0" applyNumberFormat="1" applyFont="1" applyBorder="1" applyAlignment="1" applyProtection="1">
      <alignment horizontal="left" vertical="top" wrapText="1"/>
      <protection locked="0"/>
    </xf>
    <xf numFmtId="49" fontId="7" fillId="0" borderId="1" xfId="0" applyNumberFormat="1" applyFont="1" applyBorder="1" applyAlignment="1" applyProtection="1">
      <alignment horizontal="left" wrapText="1"/>
      <protection locked="0"/>
    </xf>
    <xf numFmtId="49" fontId="7" fillId="0" borderId="17" xfId="0" applyNumberFormat="1" applyFont="1" applyBorder="1" applyAlignment="1" applyProtection="1">
      <alignment horizontal="left" wrapText="1"/>
      <protection locked="0"/>
    </xf>
    <xf numFmtId="49" fontId="6" fillId="0" borderId="18" xfId="0" applyNumberFormat="1" applyFont="1" applyBorder="1" applyAlignment="1" applyProtection="1">
      <alignment horizontal="left" vertical="top" wrapText="1"/>
      <protection locked="0"/>
    </xf>
    <xf numFmtId="49" fontId="6" fillId="0" borderId="18" xfId="0" applyNumberFormat="1" applyFont="1" applyBorder="1" applyAlignment="1" applyProtection="1">
      <alignment horizontal="left" wrapText="1"/>
      <protection locked="0"/>
    </xf>
    <xf numFmtId="49" fontId="6" fillId="0" borderId="20" xfId="0" applyNumberFormat="1" applyFont="1" applyBorder="1" applyAlignment="1" applyProtection="1">
      <alignment horizontal="left" wrapText="1"/>
      <protection locked="0"/>
    </xf>
    <xf numFmtId="0" fontId="14" fillId="0" borderId="10" xfId="0" applyFont="1" applyBorder="1" applyAlignment="1">
      <alignment horizontal="right" vertical="center" wrapText="1"/>
    </xf>
    <xf numFmtId="0" fontId="3" fillId="0" borderId="0" xfId="0" applyFont="1" applyAlignment="1" applyProtection="1">
      <alignment horizontal="left"/>
      <protection locked="0"/>
    </xf>
    <xf numFmtId="49" fontId="7" fillId="0" borderId="0" xfId="0" applyNumberFormat="1" applyFont="1" applyAlignment="1" applyProtection="1">
      <alignment horizontal="left" vertical="justify"/>
      <protection locked="0"/>
    </xf>
    <xf numFmtId="49" fontId="6" fillId="0" borderId="21" xfId="0" applyNumberFormat="1" applyFont="1" applyBorder="1" applyAlignment="1" applyProtection="1">
      <alignment horizontal="left" vertical="center" wrapText="1"/>
      <protection locked="0"/>
    </xf>
    <xf numFmtId="49" fontId="6" fillId="0" borderId="18" xfId="0" applyNumberFormat="1" applyFont="1" applyBorder="1" applyAlignment="1" applyProtection="1">
      <alignment horizontal="left" vertical="center" wrapText="1"/>
      <protection locked="0"/>
    </xf>
    <xf numFmtId="49" fontId="6" fillId="0" borderId="20" xfId="0" applyNumberFormat="1" applyFont="1" applyBorder="1" applyAlignment="1" applyProtection="1">
      <alignment horizontal="left" vertical="center" wrapText="1"/>
      <protection locked="0"/>
    </xf>
    <xf numFmtId="49" fontId="3" fillId="0" borderId="0" xfId="0" applyNumberFormat="1" applyFont="1" applyAlignment="1" applyProtection="1">
      <alignment horizontal="center" wrapText="1"/>
      <protection locked="0"/>
    </xf>
    <xf numFmtId="0" fontId="7" fillId="0" borderId="17" xfId="0" applyFont="1" applyBorder="1" applyAlignment="1">
      <alignment horizontal="left" vertical="top" wrapText="1"/>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center" vertical="center"/>
    </xf>
    <xf numFmtId="49" fontId="6" fillId="0" borderId="10" xfId="0" applyNumberFormat="1" applyFont="1" applyBorder="1" applyAlignment="1">
      <alignment horizontal="center" vertical="top" wrapText="1"/>
    </xf>
    <xf numFmtId="0" fontId="14" fillId="0" borderId="10" xfId="0" applyFont="1" applyBorder="1" applyAlignment="1">
      <alignment horizontal="center" vertical="top"/>
    </xf>
    <xf numFmtId="0" fontId="5" fillId="5" borderId="0" xfId="0" applyFont="1" applyFill="1" applyAlignment="1">
      <alignment vertical="top"/>
    </xf>
    <xf numFmtId="0" fontId="0" fillId="5" borderId="0" xfId="0" applyFill="1" applyAlignment="1">
      <alignment vertical="top"/>
    </xf>
    <xf numFmtId="0" fontId="4" fillId="5" borderId="0" xfId="0" applyFont="1" applyFill="1" applyAlignment="1">
      <alignment vertical="top"/>
    </xf>
    <xf numFmtId="49" fontId="4" fillId="5" borderId="0" xfId="0" applyNumberFormat="1" applyFont="1" applyFill="1" applyAlignment="1">
      <alignment horizontal="left" vertical="top" wrapText="1"/>
    </xf>
    <xf numFmtId="0" fontId="7" fillId="0" borderId="19" xfId="0" applyFont="1" applyBorder="1" applyAlignment="1">
      <alignment horizontal="left" vertical="top" wrapText="1"/>
    </xf>
    <xf numFmtId="0" fontId="14" fillId="0" borderId="10" xfId="0" applyFont="1" applyBorder="1" applyAlignment="1">
      <alignment horizontal="center" vertical="top" wrapText="1"/>
    </xf>
  </cellXfs>
  <cellStyles count="1">
    <cellStyle name="Parasts"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C1DA"/>
  </sheetPr>
  <dimension ref="A1:AK245"/>
  <sheetViews>
    <sheetView tabSelected="1" view="pageBreakPreview" zoomScaleNormal="85" workbookViewId="0">
      <selection activeCell="AV7" sqref="AV7"/>
    </sheetView>
  </sheetViews>
  <sheetFormatPr defaultRowHeight="15.6" x14ac:dyDescent="0.3"/>
  <cols>
    <col min="1" max="1" width="6.33203125" style="10" customWidth="1"/>
    <col min="2" max="2" width="49.109375" style="5" customWidth="1"/>
    <col min="3" max="4" width="9.88671875" style="17" customWidth="1"/>
    <col min="5" max="6" width="19.44140625" style="29" customWidth="1"/>
    <col min="7" max="19" width="19.5546875" style="5" hidden="1" customWidth="1"/>
    <col min="20" max="20" width="19" style="5" hidden="1" customWidth="1"/>
    <col min="21" max="22" width="19" style="82" hidden="1" customWidth="1"/>
    <col min="23" max="33" width="4.5546875" style="5" hidden="1" customWidth="1"/>
    <col min="34" max="36" width="0" style="5" hidden="1" customWidth="1"/>
    <col min="37" max="37" width="9.109375" style="5" customWidth="1"/>
  </cols>
  <sheetData>
    <row r="1" spans="1:36" ht="15.75" customHeight="1" x14ac:dyDescent="0.3">
      <c r="A1" s="461" t="s">
        <v>0</v>
      </c>
      <c r="B1" s="461"/>
      <c r="C1" s="55"/>
      <c r="D1" s="58"/>
      <c r="E1" s="453" t="s">
        <v>1</v>
      </c>
      <c r="F1" s="454"/>
      <c r="U1" s="5"/>
      <c r="V1" s="5"/>
      <c r="W1" s="1"/>
    </row>
    <row r="2" spans="1:36" ht="18.75" customHeight="1" x14ac:dyDescent="0.3">
      <c r="A2" s="461"/>
      <c r="B2" s="461"/>
      <c r="C2" s="455" t="s">
        <v>2</v>
      </c>
      <c r="D2" s="455"/>
      <c r="E2" s="455"/>
      <c r="F2" s="456"/>
      <c r="U2" s="5"/>
      <c r="V2" s="5"/>
      <c r="W2" s="1"/>
      <c r="AJ2" s="81"/>
    </row>
    <row r="3" spans="1:36" x14ac:dyDescent="0.3">
      <c r="A3" s="2"/>
      <c r="B3" s="35"/>
      <c r="C3" s="37"/>
      <c r="D3" s="37"/>
      <c r="E3" s="38"/>
      <c r="F3" s="38"/>
      <c r="U3" s="5"/>
      <c r="V3" s="5"/>
    </row>
    <row r="4" spans="1:36" x14ac:dyDescent="0.3">
      <c r="A4" s="2"/>
      <c r="B4" s="36"/>
      <c r="C4" s="39"/>
      <c r="D4" s="39"/>
      <c r="E4" s="30"/>
      <c r="F4" s="87" t="s">
        <v>3</v>
      </c>
      <c r="U4" s="5"/>
      <c r="V4" s="5"/>
    </row>
    <row r="5" spans="1:36" x14ac:dyDescent="0.3">
      <c r="A5" s="464" t="s">
        <v>4</v>
      </c>
      <c r="B5" s="464"/>
      <c r="C5" s="39"/>
      <c r="D5" s="39"/>
      <c r="E5" s="30"/>
      <c r="F5" s="465" t="s">
        <v>5</v>
      </c>
      <c r="U5" s="5"/>
      <c r="V5" s="5"/>
    </row>
    <row r="6" spans="1:36" x14ac:dyDescent="0.3">
      <c r="A6" s="463" t="s">
        <v>6</v>
      </c>
      <c r="B6" s="464"/>
      <c r="C6" s="39"/>
      <c r="D6" s="39"/>
      <c r="E6" s="30"/>
      <c r="F6" s="466"/>
      <c r="U6" s="5"/>
      <c r="V6" s="5"/>
    </row>
    <row r="7" spans="1:36" x14ac:dyDescent="0.3">
      <c r="A7" s="105" t="s">
        <v>7</v>
      </c>
      <c r="C7" s="39"/>
      <c r="D7" s="39"/>
      <c r="E7" s="30"/>
      <c r="F7" s="109" t="s">
        <v>8</v>
      </c>
      <c r="U7" s="5"/>
      <c r="V7" s="5"/>
    </row>
    <row r="8" spans="1:36" x14ac:dyDescent="0.3">
      <c r="A8" s="39" t="s">
        <v>9</v>
      </c>
      <c r="B8" s="29"/>
      <c r="C8" s="106">
        <v>2025</v>
      </c>
      <c r="D8" s="39" t="s">
        <v>10</v>
      </c>
      <c r="E8" s="39"/>
      <c r="F8" s="93"/>
      <c r="U8" s="5"/>
      <c r="V8" s="5"/>
    </row>
    <row r="9" spans="1:36" ht="19.5" customHeight="1" x14ac:dyDescent="0.3">
      <c r="A9" s="105" t="s">
        <v>11</v>
      </c>
      <c r="B9" s="39"/>
      <c r="E9" s="30"/>
      <c r="F9" s="30"/>
      <c r="U9" s="5"/>
      <c r="V9" s="5"/>
      <c r="W9" s="1"/>
    </row>
    <row r="10" spans="1:36" ht="18.75" customHeight="1" x14ac:dyDescent="0.3">
      <c r="A10" s="108" t="s">
        <v>12</v>
      </c>
      <c r="C10" s="30"/>
      <c r="D10" s="30"/>
      <c r="F10" s="30"/>
      <c r="U10" s="5"/>
      <c r="V10" s="5"/>
      <c r="W10" s="1"/>
    </row>
    <row r="11" spans="1:36" x14ac:dyDescent="0.3">
      <c r="A11" s="108" t="s">
        <v>13</v>
      </c>
      <c r="C11" s="39"/>
      <c r="D11" s="39"/>
      <c r="E11" s="30"/>
      <c r="F11" s="30"/>
      <c r="U11" s="5"/>
      <c r="V11" s="5"/>
    </row>
    <row r="12" spans="1:36" x14ac:dyDescent="0.3">
      <c r="A12" s="108" t="s">
        <v>14</v>
      </c>
      <c r="C12" s="39"/>
      <c r="D12" s="39"/>
      <c r="E12" s="30"/>
      <c r="F12" s="30"/>
      <c r="U12" s="5"/>
      <c r="V12" s="5"/>
    </row>
    <row r="13" spans="1:36" x14ac:dyDescent="0.3">
      <c r="A13" s="2"/>
      <c r="B13" s="36"/>
      <c r="C13" s="39"/>
      <c r="D13" s="39"/>
      <c r="E13" s="30"/>
      <c r="F13" s="30"/>
      <c r="U13" s="5"/>
      <c r="V13" s="5"/>
    </row>
    <row r="14" spans="1:36" x14ac:dyDescent="0.3">
      <c r="A14" s="2"/>
      <c r="B14" s="36"/>
      <c r="C14" s="39"/>
      <c r="D14" s="39"/>
      <c r="E14" s="30"/>
      <c r="F14" s="30"/>
      <c r="U14" s="5"/>
      <c r="V14" s="5"/>
    </row>
    <row r="15" spans="1:36" x14ac:dyDescent="0.3">
      <c r="A15" s="2"/>
      <c r="B15" s="36"/>
      <c r="C15" s="39"/>
      <c r="D15" s="39"/>
      <c r="E15" s="30"/>
      <c r="F15" s="30"/>
      <c r="U15" s="5"/>
      <c r="V15" s="5"/>
    </row>
    <row r="16" spans="1:36" x14ac:dyDescent="0.3">
      <c r="A16" s="2"/>
      <c r="B16" s="36"/>
      <c r="C16" s="39"/>
      <c r="D16" s="39"/>
      <c r="E16" s="40"/>
      <c r="F16" s="40"/>
      <c r="U16" s="5"/>
      <c r="V16" s="5"/>
    </row>
    <row r="17" spans="1:22" x14ac:dyDescent="0.3">
      <c r="A17" s="2"/>
      <c r="B17" s="41"/>
      <c r="C17" s="41"/>
      <c r="D17" s="41"/>
      <c r="E17" s="40"/>
      <c r="F17" s="30"/>
      <c r="U17" s="5"/>
      <c r="V17" s="5"/>
    </row>
    <row r="18" spans="1:22" x14ac:dyDescent="0.3">
      <c r="A18" s="2"/>
      <c r="B18" s="3"/>
      <c r="C18" s="4"/>
      <c r="D18" s="4"/>
      <c r="E18" s="6"/>
      <c r="F18" s="6"/>
      <c r="U18" s="5"/>
      <c r="V18" s="5"/>
    </row>
    <row r="19" spans="1:22" x14ac:dyDescent="0.3">
      <c r="A19" s="2"/>
      <c r="B19" s="3"/>
      <c r="C19" s="4"/>
      <c r="D19" s="4"/>
      <c r="E19" s="6"/>
      <c r="F19" s="6"/>
      <c r="U19" s="5"/>
      <c r="V19" s="5"/>
    </row>
    <row r="20" spans="1:22" x14ac:dyDescent="0.3">
      <c r="A20" s="2"/>
      <c r="B20" s="3"/>
      <c r="C20" s="4"/>
      <c r="D20" s="4"/>
      <c r="E20" s="32"/>
      <c r="F20" s="32"/>
      <c r="U20" s="5"/>
      <c r="V20" s="5"/>
    </row>
    <row r="21" spans="1:22" x14ac:dyDescent="0.3">
      <c r="A21" s="2"/>
      <c r="B21" s="3"/>
      <c r="C21" s="4"/>
      <c r="D21" s="4"/>
      <c r="E21" s="6"/>
      <c r="F21" s="6"/>
      <c r="U21" s="5"/>
      <c r="V21" s="5"/>
    </row>
    <row r="22" spans="1:22" x14ac:dyDescent="0.3">
      <c r="A22" s="2"/>
      <c r="B22" s="3"/>
      <c r="C22" s="7"/>
      <c r="D22" s="7"/>
      <c r="E22" s="6"/>
      <c r="F22" s="6"/>
      <c r="U22" s="5"/>
      <c r="V22" s="5"/>
    </row>
    <row r="23" spans="1:22" x14ac:dyDescent="0.3">
      <c r="A23" s="2"/>
      <c r="B23" s="3"/>
      <c r="C23" s="7"/>
      <c r="D23" s="7"/>
      <c r="E23" s="6"/>
      <c r="F23" s="6"/>
      <c r="U23" s="5"/>
      <c r="V23" s="5"/>
    </row>
    <row r="24" spans="1:22" x14ac:dyDescent="0.3">
      <c r="A24" s="2"/>
      <c r="B24" s="3"/>
      <c r="C24" s="7"/>
      <c r="D24" s="7"/>
      <c r="E24" s="6"/>
      <c r="F24" s="6"/>
      <c r="U24" s="5"/>
      <c r="V24" s="5"/>
    </row>
    <row r="25" spans="1:22" x14ac:dyDescent="0.3">
      <c r="A25" s="2"/>
      <c r="B25" s="3"/>
      <c r="C25" s="7"/>
      <c r="D25" s="7"/>
      <c r="E25" s="6"/>
      <c r="F25" s="6"/>
      <c r="U25" s="5"/>
      <c r="V25" s="5"/>
    </row>
    <row r="26" spans="1:22" x14ac:dyDescent="0.3">
      <c r="A26" s="2"/>
      <c r="B26" s="3"/>
      <c r="C26" s="7"/>
      <c r="D26" s="7"/>
      <c r="E26" s="6"/>
      <c r="F26" s="6"/>
    </row>
    <row r="27" spans="1:22" x14ac:dyDescent="0.3">
      <c r="A27" s="2"/>
      <c r="B27" s="3"/>
      <c r="C27" s="7"/>
      <c r="D27" s="7"/>
      <c r="E27" s="6"/>
      <c r="F27" s="6"/>
    </row>
    <row r="28" spans="1:22" x14ac:dyDescent="0.3">
      <c r="A28" s="2"/>
      <c r="B28" s="3"/>
      <c r="C28" s="7"/>
      <c r="D28" s="7"/>
      <c r="E28" s="6"/>
      <c r="F28" s="6"/>
    </row>
    <row r="29" spans="1:22" x14ac:dyDescent="0.3">
      <c r="A29" s="2"/>
      <c r="B29" s="3"/>
      <c r="C29" s="7"/>
      <c r="D29" s="7"/>
      <c r="E29" s="6"/>
      <c r="F29" s="6"/>
    </row>
    <row r="30" spans="1:22" x14ac:dyDescent="0.3">
      <c r="A30" s="2"/>
      <c r="B30" s="3"/>
      <c r="C30" s="7"/>
      <c r="D30" s="7"/>
      <c r="E30" s="6"/>
      <c r="F30" s="6"/>
    </row>
    <row r="31" spans="1:22" x14ac:dyDescent="0.3">
      <c r="A31" s="2"/>
      <c r="B31" s="3"/>
      <c r="C31" s="7"/>
      <c r="D31" s="7"/>
      <c r="E31" s="6"/>
      <c r="F31" s="6"/>
    </row>
    <row r="32" spans="1:22" x14ac:dyDescent="0.3">
      <c r="A32" s="2"/>
      <c r="B32" s="8"/>
      <c r="C32" s="9"/>
      <c r="D32" s="9"/>
      <c r="E32" s="6"/>
      <c r="F32" s="6"/>
    </row>
    <row r="33" spans="1:24" x14ac:dyDescent="0.3">
      <c r="A33" s="2"/>
      <c r="B33" s="8"/>
      <c r="C33" s="9"/>
      <c r="D33" s="9"/>
      <c r="E33" s="6"/>
      <c r="F33" s="6"/>
    </row>
    <row r="34" spans="1:24" x14ac:dyDescent="0.3">
      <c r="A34" s="2"/>
      <c r="B34" s="8"/>
      <c r="C34" s="9"/>
      <c r="D34" s="9"/>
      <c r="E34" s="6"/>
      <c r="F34" s="6"/>
    </row>
    <row r="35" spans="1:24" x14ac:dyDescent="0.3">
      <c r="A35" s="2"/>
      <c r="B35" s="3"/>
      <c r="C35" s="9"/>
      <c r="D35" s="9"/>
      <c r="E35" s="6"/>
      <c r="F35" s="6"/>
    </row>
    <row r="36" spans="1:24" x14ac:dyDescent="0.3">
      <c r="C36" s="11"/>
      <c r="D36" s="11"/>
    </row>
    <row r="37" spans="1:24" x14ac:dyDescent="0.3">
      <c r="A37" s="462"/>
      <c r="B37" s="462"/>
      <c r="C37" s="462"/>
      <c r="D37" s="462"/>
      <c r="E37" s="462"/>
      <c r="F37" s="462"/>
    </row>
    <row r="38" spans="1:24" x14ac:dyDescent="0.3">
      <c r="A38" s="12"/>
      <c r="B38" s="13"/>
      <c r="C38" s="14"/>
      <c r="D38" s="14"/>
      <c r="E38" s="15"/>
      <c r="F38" s="110" t="s">
        <v>15</v>
      </c>
    </row>
    <row r="39" spans="1:24" s="16" customFormat="1" ht="30" customHeight="1" x14ac:dyDescent="0.3">
      <c r="A39" s="457" t="s">
        <v>16</v>
      </c>
      <c r="B39" s="66" t="s">
        <v>17</v>
      </c>
      <c r="C39" s="459" t="s">
        <v>18</v>
      </c>
      <c r="D39" s="459" t="s">
        <v>19</v>
      </c>
      <c r="E39" s="457" t="s">
        <v>20</v>
      </c>
      <c r="F39" s="457" t="s">
        <v>21</v>
      </c>
      <c r="U39" s="83"/>
      <c r="V39" s="83"/>
    </row>
    <row r="40" spans="1:24" x14ac:dyDescent="0.3">
      <c r="A40" s="458"/>
      <c r="B40" s="67" t="s">
        <v>22</v>
      </c>
      <c r="C40" s="460"/>
      <c r="D40" s="460"/>
      <c r="E40" s="458"/>
      <c r="F40" s="458"/>
    </row>
    <row r="41" spans="1:24" x14ac:dyDescent="0.3">
      <c r="A41" s="68" t="s">
        <v>23</v>
      </c>
      <c r="B41" s="69" t="s">
        <v>24</v>
      </c>
      <c r="C41" s="70" t="s">
        <v>25</v>
      </c>
      <c r="D41" s="70" t="s">
        <v>26</v>
      </c>
      <c r="E41" s="69" t="s">
        <v>27</v>
      </c>
      <c r="F41" s="69" t="s">
        <v>28</v>
      </c>
    </row>
    <row r="42" spans="1:24" x14ac:dyDescent="0.3">
      <c r="A42" s="63" t="s">
        <v>29</v>
      </c>
      <c r="B42" s="42" t="s">
        <v>30</v>
      </c>
      <c r="C42" s="89" t="s">
        <v>8</v>
      </c>
      <c r="D42" s="89" t="s">
        <v>8</v>
      </c>
      <c r="E42" s="61">
        <v>169766377</v>
      </c>
      <c r="F42" s="61">
        <v>152412410</v>
      </c>
    </row>
    <row r="43" spans="1:24" x14ac:dyDescent="0.3">
      <c r="A43" s="73" t="s">
        <v>31</v>
      </c>
      <c r="B43" s="49" t="s">
        <v>32</v>
      </c>
      <c r="C43" s="90" t="s">
        <v>8</v>
      </c>
      <c r="D43" s="90" t="s">
        <v>8</v>
      </c>
      <c r="E43" s="43">
        <v>91608</v>
      </c>
      <c r="F43" s="43">
        <v>113750</v>
      </c>
      <c r="U43" s="5"/>
      <c r="V43" s="5"/>
    </row>
    <row r="44" spans="1:24" ht="39.6" x14ac:dyDescent="0.3">
      <c r="A44" s="77" t="s">
        <v>33</v>
      </c>
      <c r="B44" s="74" t="s">
        <v>34</v>
      </c>
      <c r="C44" s="90" t="s">
        <v>35</v>
      </c>
      <c r="D44" s="90"/>
      <c r="E44" s="43">
        <v>50093</v>
      </c>
      <c r="F44" s="43">
        <v>63467</v>
      </c>
      <c r="U44" s="5"/>
      <c r="V44" s="5"/>
    </row>
    <row r="45" spans="1:24" ht="24" customHeight="1" x14ac:dyDescent="0.3">
      <c r="A45" s="77" t="s">
        <v>36</v>
      </c>
      <c r="B45" s="74" t="s">
        <v>37</v>
      </c>
      <c r="C45" s="90" t="s">
        <v>35</v>
      </c>
      <c r="D45" s="90"/>
      <c r="E45" s="43">
        <v>41515</v>
      </c>
      <c r="F45" s="43">
        <v>50283</v>
      </c>
      <c r="U45" s="5"/>
      <c r="V45" s="5"/>
      <c r="W45" s="1"/>
      <c r="X45" s="1"/>
    </row>
    <row r="46" spans="1:24" hidden="1" x14ac:dyDescent="0.3">
      <c r="A46" s="77" t="s">
        <v>38</v>
      </c>
      <c r="B46" s="74" t="s">
        <v>39</v>
      </c>
      <c r="C46" s="90"/>
      <c r="D46" s="90"/>
      <c r="E46" s="43">
        <v>0</v>
      </c>
      <c r="F46" s="43">
        <v>0</v>
      </c>
      <c r="U46" s="5"/>
      <c r="V46" s="5"/>
      <c r="W46" s="1"/>
      <c r="X46" s="1"/>
    </row>
    <row r="47" spans="1:24" hidden="1" x14ac:dyDescent="0.3">
      <c r="A47" s="77" t="s">
        <v>40</v>
      </c>
      <c r="B47" s="74" t="s">
        <v>41</v>
      </c>
      <c r="C47" s="90"/>
      <c r="D47" s="90"/>
      <c r="E47" s="43">
        <v>0</v>
      </c>
      <c r="F47" s="43">
        <v>0</v>
      </c>
      <c r="U47" s="5"/>
      <c r="V47" s="5"/>
      <c r="W47" s="1"/>
      <c r="X47" s="1"/>
    </row>
    <row r="48" spans="1:24" hidden="1" x14ac:dyDescent="0.3">
      <c r="A48" s="77" t="s">
        <v>42</v>
      </c>
      <c r="B48" s="74" t="s">
        <v>43</v>
      </c>
      <c r="C48" s="90"/>
      <c r="D48" s="90"/>
      <c r="E48" s="43">
        <v>0</v>
      </c>
      <c r="F48" s="43">
        <v>0</v>
      </c>
      <c r="U48" s="5"/>
      <c r="V48" s="5"/>
      <c r="W48" s="1"/>
      <c r="X48" s="1"/>
    </row>
    <row r="49" spans="1:24" x14ac:dyDescent="0.3">
      <c r="A49" s="73" t="s">
        <v>44</v>
      </c>
      <c r="B49" s="49" t="s">
        <v>45</v>
      </c>
      <c r="C49" s="90" t="s">
        <v>8</v>
      </c>
      <c r="D49" s="90" t="s">
        <v>8</v>
      </c>
      <c r="E49" s="43">
        <v>150422655</v>
      </c>
      <c r="F49" s="43">
        <v>133077303</v>
      </c>
      <c r="U49" s="5"/>
      <c r="V49" s="5"/>
    </row>
    <row r="50" spans="1:24" ht="52.8" x14ac:dyDescent="0.3">
      <c r="A50" s="77" t="s">
        <v>46</v>
      </c>
      <c r="B50" s="74" t="s">
        <v>47</v>
      </c>
      <c r="C50" s="90" t="s">
        <v>48</v>
      </c>
      <c r="D50" s="90" t="s">
        <v>49</v>
      </c>
      <c r="E50" s="43">
        <v>124248863</v>
      </c>
      <c r="F50" s="43">
        <v>118176209</v>
      </c>
      <c r="U50" s="5"/>
      <c r="V50" s="5"/>
    </row>
    <row r="51" spans="1:24" ht="26.4" x14ac:dyDescent="0.3">
      <c r="A51" s="77" t="s">
        <v>50</v>
      </c>
      <c r="B51" s="74" t="s">
        <v>51</v>
      </c>
      <c r="C51" s="90" t="s">
        <v>52</v>
      </c>
      <c r="D51" s="90"/>
      <c r="E51" s="43">
        <v>34138</v>
      </c>
      <c r="F51" s="43">
        <v>53352</v>
      </c>
      <c r="U51" s="5"/>
      <c r="V51" s="5"/>
    </row>
    <row r="52" spans="1:24" ht="39.6" x14ac:dyDescent="0.3">
      <c r="A52" s="77" t="s">
        <v>53</v>
      </c>
      <c r="B52" s="74" t="s">
        <v>54</v>
      </c>
      <c r="C52" s="90" t="s">
        <v>48</v>
      </c>
      <c r="D52" s="90" t="s">
        <v>55</v>
      </c>
      <c r="E52" s="43">
        <v>8691814</v>
      </c>
      <c r="F52" s="43">
        <v>8295657</v>
      </c>
      <c r="U52" s="5"/>
      <c r="V52" s="5"/>
    </row>
    <row r="53" spans="1:24" ht="39.6" x14ac:dyDescent="0.3">
      <c r="A53" s="77" t="s">
        <v>56</v>
      </c>
      <c r="B53" s="74" t="s">
        <v>57</v>
      </c>
      <c r="C53" s="90" t="s">
        <v>58</v>
      </c>
      <c r="D53" s="90"/>
      <c r="E53" s="43">
        <v>15058426</v>
      </c>
      <c r="F53" s="43">
        <v>4932978</v>
      </c>
      <c r="U53" s="5"/>
      <c r="V53" s="5"/>
    </row>
    <row r="54" spans="1:24" ht="26.4" x14ac:dyDescent="0.3">
      <c r="A54" s="77" t="s">
        <v>59</v>
      </c>
      <c r="B54" s="74" t="s">
        <v>60</v>
      </c>
      <c r="C54" s="90" t="s">
        <v>52</v>
      </c>
      <c r="D54" s="90"/>
      <c r="E54" s="43">
        <v>486343</v>
      </c>
      <c r="F54" s="43">
        <v>520030</v>
      </c>
      <c r="U54" s="5"/>
      <c r="V54" s="5"/>
    </row>
    <row r="55" spans="1:24" ht="26.4" x14ac:dyDescent="0.3">
      <c r="A55" s="77" t="s">
        <v>61</v>
      </c>
      <c r="B55" s="74" t="s">
        <v>62</v>
      </c>
      <c r="C55" s="90" t="s">
        <v>52</v>
      </c>
      <c r="D55" s="90"/>
      <c r="E55" s="43">
        <v>1088936</v>
      </c>
      <c r="F55" s="43">
        <v>1081002</v>
      </c>
      <c r="U55" s="5"/>
      <c r="V55" s="5"/>
    </row>
    <row r="56" spans="1:24" hidden="1" x14ac:dyDescent="0.3">
      <c r="A56" s="77" t="s">
        <v>63</v>
      </c>
      <c r="B56" s="74" t="s">
        <v>64</v>
      </c>
      <c r="C56" s="90"/>
      <c r="D56" s="90"/>
      <c r="E56" s="43">
        <v>0</v>
      </c>
      <c r="F56" s="43">
        <v>0</v>
      </c>
      <c r="U56" s="5"/>
      <c r="V56" s="5"/>
      <c r="W56" s="1"/>
      <c r="X56" s="1"/>
    </row>
    <row r="57" spans="1:24" ht="26.4" x14ac:dyDescent="0.3">
      <c r="A57" s="77" t="s">
        <v>65</v>
      </c>
      <c r="B57" s="74" t="s">
        <v>66</v>
      </c>
      <c r="C57" s="90" t="s">
        <v>52</v>
      </c>
      <c r="D57" s="90"/>
      <c r="E57" s="43">
        <v>814135</v>
      </c>
      <c r="F57" s="43">
        <v>18075</v>
      </c>
      <c r="U57" s="5"/>
      <c r="V57" s="5"/>
    </row>
    <row r="58" spans="1:24" x14ac:dyDescent="0.3">
      <c r="A58" s="73" t="s">
        <v>67</v>
      </c>
      <c r="B58" s="49" t="s">
        <v>68</v>
      </c>
      <c r="C58" s="90" t="s">
        <v>8</v>
      </c>
      <c r="D58" s="90" t="s">
        <v>8</v>
      </c>
      <c r="E58" s="43">
        <v>16673808</v>
      </c>
      <c r="F58" s="43">
        <v>16799818</v>
      </c>
    </row>
    <row r="59" spans="1:24" ht="26.4" x14ac:dyDescent="0.3">
      <c r="A59" s="77" t="s">
        <v>69</v>
      </c>
      <c r="B59" s="74" t="s">
        <v>70</v>
      </c>
      <c r="C59" s="90" t="s">
        <v>71</v>
      </c>
      <c r="D59" s="90"/>
      <c r="E59" s="43">
        <v>16672733</v>
      </c>
      <c r="F59" s="43">
        <v>16798743</v>
      </c>
    </row>
    <row r="60" spans="1:24" hidden="1" x14ac:dyDescent="0.3">
      <c r="A60" s="77" t="s">
        <v>72</v>
      </c>
      <c r="B60" s="74" t="s">
        <v>73</v>
      </c>
      <c r="C60" s="90"/>
      <c r="D60" s="90"/>
      <c r="E60" s="43">
        <v>0</v>
      </c>
      <c r="F60" s="43">
        <v>0</v>
      </c>
      <c r="W60" s="1"/>
      <c r="X60" s="1"/>
    </row>
    <row r="61" spans="1:24" hidden="1" x14ac:dyDescent="0.3">
      <c r="A61" s="77" t="s">
        <v>74</v>
      </c>
      <c r="B61" s="74" t="s">
        <v>75</v>
      </c>
      <c r="C61" s="90"/>
      <c r="D61" s="90"/>
      <c r="E61" s="43">
        <v>0</v>
      </c>
      <c r="F61" s="43">
        <v>0</v>
      </c>
      <c r="W61" s="1"/>
      <c r="X61" s="1"/>
    </row>
    <row r="62" spans="1:24" hidden="1" x14ac:dyDescent="0.3">
      <c r="A62" s="77" t="s">
        <v>76</v>
      </c>
      <c r="B62" s="74" t="s">
        <v>77</v>
      </c>
      <c r="C62" s="90"/>
      <c r="D62" s="90"/>
      <c r="E62" s="43">
        <v>0</v>
      </c>
      <c r="F62" s="43">
        <v>0</v>
      </c>
      <c r="W62" s="1"/>
      <c r="X62" s="1"/>
    </row>
    <row r="63" spans="1:24" x14ac:dyDescent="0.3">
      <c r="A63" s="77" t="s">
        <v>78</v>
      </c>
      <c r="B63" s="74" t="s">
        <v>79</v>
      </c>
      <c r="C63" s="90"/>
      <c r="D63" s="90"/>
      <c r="E63" s="43">
        <v>1075</v>
      </c>
      <c r="F63" s="43">
        <v>1075</v>
      </c>
    </row>
    <row r="64" spans="1:24" hidden="1" x14ac:dyDescent="0.3">
      <c r="A64" s="77" t="s">
        <v>80</v>
      </c>
      <c r="B64" s="74" t="s">
        <v>81</v>
      </c>
      <c r="C64" s="90"/>
      <c r="D64" s="90"/>
      <c r="E64" s="43">
        <v>0</v>
      </c>
      <c r="F64" s="43">
        <v>0</v>
      </c>
      <c r="W64" s="1"/>
      <c r="X64" s="1"/>
    </row>
    <row r="65" spans="1:24" hidden="1" x14ac:dyDescent="0.3">
      <c r="A65" s="77" t="s">
        <v>82</v>
      </c>
      <c r="B65" s="74" t="s">
        <v>83</v>
      </c>
      <c r="C65" s="90"/>
      <c r="D65" s="90"/>
      <c r="E65" s="43">
        <v>0</v>
      </c>
      <c r="F65" s="43">
        <v>0</v>
      </c>
      <c r="W65" s="1"/>
      <c r="X65" s="1"/>
    </row>
    <row r="66" spans="1:24" hidden="1" x14ac:dyDescent="0.3">
      <c r="A66" s="77" t="s">
        <v>84</v>
      </c>
      <c r="B66" s="74" t="s">
        <v>85</v>
      </c>
      <c r="C66" s="90"/>
      <c r="D66" s="90"/>
      <c r="E66" s="43">
        <v>0</v>
      </c>
      <c r="F66" s="43">
        <v>0</v>
      </c>
      <c r="W66" s="1"/>
      <c r="X66" s="1"/>
    </row>
    <row r="67" spans="1:24" ht="25.5" hidden="1" customHeight="1" x14ac:dyDescent="0.3">
      <c r="A67" s="77" t="s">
        <v>86</v>
      </c>
      <c r="B67" s="74" t="s">
        <v>87</v>
      </c>
      <c r="C67" s="90"/>
      <c r="D67" s="90"/>
      <c r="E67" s="43">
        <v>0</v>
      </c>
      <c r="F67" s="43">
        <v>0</v>
      </c>
      <c r="X67" s="1"/>
    </row>
    <row r="68" spans="1:24" x14ac:dyDescent="0.3">
      <c r="A68" s="73" t="s">
        <v>88</v>
      </c>
      <c r="B68" s="49" t="s">
        <v>89</v>
      </c>
      <c r="C68" s="90" t="s">
        <v>8</v>
      </c>
      <c r="D68" s="90" t="s">
        <v>8</v>
      </c>
      <c r="E68" s="43">
        <v>786098</v>
      </c>
      <c r="F68" s="43">
        <v>586173</v>
      </c>
    </row>
    <row r="69" spans="1:24" ht="38.25" hidden="1" customHeight="1" x14ac:dyDescent="0.3">
      <c r="A69" s="77" t="s">
        <v>90</v>
      </c>
      <c r="B69" s="74" t="s">
        <v>91</v>
      </c>
      <c r="C69" s="90"/>
      <c r="D69" s="90"/>
      <c r="E69" s="43">
        <v>0</v>
      </c>
      <c r="F69" s="43">
        <v>0</v>
      </c>
      <c r="W69" s="1"/>
      <c r="X69" s="1"/>
    </row>
    <row r="70" spans="1:24" x14ac:dyDescent="0.3">
      <c r="A70" s="77" t="s">
        <v>92</v>
      </c>
      <c r="B70" s="74" t="s">
        <v>93</v>
      </c>
      <c r="C70" s="90"/>
      <c r="D70" s="90"/>
      <c r="E70" s="43">
        <v>786098</v>
      </c>
      <c r="F70" s="43">
        <v>586173</v>
      </c>
    </row>
    <row r="71" spans="1:24" x14ac:dyDescent="0.3">
      <c r="A71" s="73" t="s">
        <v>94</v>
      </c>
      <c r="B71" s="49" t="s">
        <v>95</v>
      </c>
      <c r="C71" s="90" t="s">
        <v>8</v>
      </c>
      <c r="D71" s="90" t="s">
        <v>8</v>
      </c>
      <c r="E71" s="43">
        <v>1792208</v>
      </c>
      <c r="F71" s="43">
        <v>1835366</v>
      </c>
    </row>
    <row r="72" spans="1:24" ht="26.4" x14ac:dyDescent="0.3">
      <c r="A72" s="77" t="s">
        <v>96</v>
      </c>
      <c r="B72" s="74" t="s">
        <v>95</v>
      </c>
      <c r="C72" s="90" t="s">
        <v>97</v>
      </c>
      <c r="D72" s="90"/>
      <c r="E72" s="43">
        <v>1792208</v>
      </c>
      <c r="F72" s="43">
        <v>1835366</v>
      </c>
    </row>
    <row r="73" spans="1:24" ht="25.5" hidden="1" customHeight="1" x14ac:dyDescent="0.3">
      <c r="A73" s="77" t="s">
        <v>98</v>
      </c>
      <c r="B73" s="74" t="s">
        <v>99</v>
      </c>
      <c r="C73" s="90"/>
      <c r="D73" s="90"/>
      <c r="E73" s="43">
        <v>0</v>
      </c>
      <c r="F73" s="43">
        <v>0</v>
      </c>
      <c r="W73" s="1"/>
      <c r="X73" s="1"/>
    </row>
    <row r="74" spans="1:24" hidden="1" x14ac:dyDescent="0.3">
      <c r="A74" s="77" t="s">
        <v>100</v>
      </c>
      <c r="B74" s="74" t="s">
        <v>101</v>
      </c>
      <c r="C74" s="90"/>
      <c r="D74" s="90"/>
      <c r="E74" s="43">
        <v>0</v>
      </c>
      <c r="F74" s="43">
        <v>0</v>
      </c>
      <c r="W74" s="1"/>
      <c r="X74" s="1"/>
    </row>
    <row r="75" spans="1:24" hidden="1" x14ac:dyDescent="0.3">
      <c r="A75" s="77" t="s">
        <v>102</v>
      </c>
      <c r="B75" s="74" t="s">
        <v>103</v>
      </c>
      <c r="C75" s="90"/>
      <c r="D75" s="90"/>
      <c r="E75" s="43">
        <v>0</v>
      </c>
      <c r="F75" s="43">
        <v>0</v>
      </c>
      <c r="W75" s="1"/>
      <c r="X75" s="1"/>
    </row>
    <row r="76" spans="1:24" hidden="1" x14ac:dyDescent="0.3">
      <c r="A76" s="73" t="s">
        <v>104</v>
      </c>
      <c r="B76" s="49" t="s">
        <v>105</v>
      </c>
      <c r="C76" s="90" t="s">
        <v>8</v>
      </c>
      <c r="D76" s="90" t="s">
        <v>8</v>
      </c>
      <c r="E76" s="43">
        <v>0</v>
      </c>
      <c r="F76" s="43">
        <v>0</v>
      </c>
      <c r="W76" s="1"/>
      <c r="X76" s="1"/>
    </row>
    <row r="77" spans="1:24" hidden="1" x14ac:dyDescent="0.3">
      <c r="A77" s="77" t="s">
        <v>106</v>
      </c>
      <c r="B77" s="74" t="s">
        <v>105</v>
      </c>
      <c r="C77" s="90"/>
      <c r="D77" s="90"/>
      <c r="E77" s="43">
        <v>0</v>
      </c>
      <c r="F77" s="43">
        <v>0</v>
      </c>
      <c r="W77" s="1"/>
      <c r="X77" s="1"/>
    </row>
    <row r="78" spans="1:24" ht="25.5" hidden="1" customHeight="1" x14ac:dyDescent="0.3">
      <c r="A78" s="77" t="s">
        <v>107</v>
      </c>
      <c r="B78" s="74" t="s">
        <v>108</v>
      </c>
      <c r="C78" s="90"/>
      <c r="D78" s="90"/>
      <c r="E78" s="43">
        <v>0</v>
      </c>
      <c r="F78" s="43">
        <v>0</v>
      </c>
      <c r="W78" s="1"/>
      <c r="X78" s="1"/>
    </row>
    <row r="79" spans="1:24" x14ac:dyDescent="0.3">
      <c r="A79" s="64" t="s">
        <v>109</v>
      </c>
      <c r="B79" s="34" t="s">
        <v>110</v>
      </c>
      <c r="C79" s="91" t="s">
        <v>8</v>
      </c>
      <c r="D79" s="91" t="s">
        <v>8</v>
      </c>
      <c r="E79" s="57">
        <v>21555083</v>
      </c>
      <c r="F79" s="57">
        <v>17788695</v>
      </c>
    </row>
    <row r="80" spans="1:24" s="18" customFormat="1" ht="39.6" x14ac:dyDescent="0.3">
      <c r="A80" s="73" t="s">
        <v>111</v>
      </c>
      <c r="B80" s="49" t="s">
        <v>112</v>
      </c>
      <c r="C80" s="90" t="s">
        <v>113</v>
      </c>
      <c r="D80" s="90" t="s">
        <v>114</v>
      </c>
      <c r="E80" s="43">
        <v>117218</v>
      </c>
      <c r="F80" s="43">
        <v>73427</v>
      </c>
      <c r="U80" s="84"/>
      <c r="V80" s="84"/>
    </row>
    <row r="81" spans="1:24" s="18" customFormat="1" ht="39.6" x14ac:dyDescent="0.3">
      <c r="A81" s="73" t="s">
        <v>115</v>
      </c>
      <c r="B81" s="49" t="s">
        <v>116</v>
      </c>
      <c r="C81" s="90" t="s">
        <v>117</v>
      </c>
      <c r="D81" s="90"/>
      <c r="E81" s="43">
        <v>3950983</v>
      </c>
      <c r="F81" s="43">
        <v>2323550</v>
      </c>
      <c r="U81" s="84"/>
      <c r="V81" s="84"/>
    </row>
    <row r="82" spans="1:24" s="18" customFormat="1" ht="30" customHeight="1" x14ac:dyDescent="0.3">
      <c r="A82" s="73" t="s">
        <v>118</v>
      </c>
      <c r="B82" s="49" t="s">
        <v>119</v>
      </c>
      <c r="C82" s="90" t="s">
        <v>120</v>
      </c>
      <c r="D82" s="90"/>
      <c r="E82" s="43">
        <v>656970</v>
      </c>
      <c r="F82" s="43">
        <v>1218320</v>
      </c>
      <c r="U82" s="84"/>
      <c r="V82" s="84"/>
    </row>
    <row r="83" spans="1:24" s="18" customFormat="1" x14ac:dyDescent="0.3">
      <c r="A83" s="73" t="s">
        <v>121</v>
      </c>
      <c r="B83" s="49" t="s">
        <v>122</v>
      </c>
      <c r="C83" s="90" t="s">
        <v>123</v>
      </c>
      <c r="D83" s="90"/>
      <c r="E83" s="43">
        <v>2329</v>
      </c>
      <c r="F83" s="43">
        <v>2329</v>
      </c>
      <c r="G83" s="5"/>
      <c r="U83" s="84"/>
      <c r="V83" s="84"/>
    </row>
    <row r="84" spans="1:24" s="18" customFormat="1" ht="26.4" x14ac:dyDescent="0.3">
      <c r="A84" s="73" t="s">
        <v>124</v>
      </c>
      <c r="B84" s="49" t="s">
        <v>125</v>
      </c>
      <c r="C84" s="90" t="s">
        <v>126</v>
      </c>
      <c r="D84" s="90"/>
      <c r="E84" s="43">
        <v>16827583</v>
      </c>
      <c r="F84" s="43">
        <v>14171069</v>
      </c>
      <c r="U84" s="84"/>
      <c r="V84" s="84"/>
    </row>
    <row r="85" spans="1:24" x14ac:dyDescent="0.3">
      <c r="A85" s="56" t="s">
        <v>127</v>
      </c>
      <c r="B85" s="44" t="s">
        <v>128</v>
      </c>
      <c r="C85" s="92" t="s">
        <v>8</v>
      </c>
      <c r="D85" s="92" t="s">
        <v>8</v>
      </c>
      <c r="E85" s="60">
        <v>191321460</v>
      </c>
      <c r="F85" s="60">
        <v>170201105</v>
      </c>
    </row>
    <row r="86" spans="1:24" x14ac:dyDescent="0.3">
      <c r="A86" s="12"/>
      <c r="B86" s="13"/>
      <c r="C86" s="14"/>
      <c r="D86" s="14"/>
      <c r="E86" s="15"/>
      <c r="F86" s="15"/>
    </row>
    <row r="87" spans="1:24" s="18" customFormat="1" x14ac:dyDescent="0.3">
      <c r="A87" s="19"/>
      <c r="B87" s="20"/>
      <c r="C87" s="21"/>
      <c r="D87" s="21"/>
      <c r="E87" s="31"/>
      <c r="F87" s="15"/>
      <c r="U87" s="84"/>
      <c r="V87" s="84"/>
    </row>
    <row r="88" spans="1:24" s="18" customFormat="1" ht="30" customHeight="1" x14ac:dyDescent="0.3">
      <c r="A88" s="457" t="s">
        <v>16</v>
      </c>
      <c r="B88" s="71" t="s">
        <v>17</v>
      </c>
      <c r="C88" s="459" t="s">
        <v>18</v>
      </c>
      <c r="D88" s="459" t="s">
        <v>19</v>
      </c>
      <c r="E88" s="457" t="s">
        <v>20</v>
      </c>
      <c r="F88" s="457" t="s">
        <v>21</v>
      </c>
      <c r="U88" s="84"/>
      <c r="V88" s="84"/>
    </row>
    <row r="89" spans="1:24" s="18" customFormat="1" x14ac:dyDescent="0.3">
      <c r="A89" s="458"/>
      <c r="B89" s="67" t="s">
        <v>129</v>
      </c>
      <c r="C89" s="460"/>
      <c r="D89" s="460"/>
      <c r="E89" s="458"/>
      <c r="F89" s="458"/>
      <c r="U89" s="84"/>
      <c r="V89" s="84"/>
    </row>
    <row r="90" spans="1:24" x14ac:dyDescent="0.3">
      <c r="A90" s="68" t="s">
        <v>23</v>
      </c>
      <c r="B90" s="69" t="s">
        <v>24</v>
      </c>
      <c r="C90" s="70" t="s">
        <v>25</v>
      </c>
      <c r="D90" s="70" t="s">
        <v>26</v>
      </c>
      <c r="E90" s="69" t="s">
        <v>27</v>
      </c>
      <c r="F90" s="69" t="s">
        <v>28</v>
      </c>
    </row>
    <row r="91" spans="1:24" x14ac:dyDescent="0.3">
      <c r="A91" s="65" t="s">
        <v>130</v>
      </c>
      <c r="B91" s="33" t="s">
        <v>131</v>
      </c>
      <c r="C91" s="91" t="s">
        <v>8</v>
      </c>
      <c r="D91" s="91" t="s">
        <v>8</v>
      </c>
      <c r="E91" s="59">
        <v>148698207</v>
      </c>
      <c r="F91" s="59">
        <v>127608906</v>
      </c>
    </row>
    <row r="92" spans="1:24" hidden="1" x14ac:dyDescent="0.3">
      <c r="A92" s="77" t="s">
        <v>132</v>
      </c>
      <c r="B92" s="49" t="s">
        <v>133</v>
      </c>
      <c r="C92" s="90"/>
      <c r="D92" s="90"/>
      <c r="E92" s="43">
        <v>0</v>
      </c>
      <c r="F92" s="43">
        <v>0</v>
      </c>
      <c r="W92" s="1"/>
      <c r="X92" s="1"/>
    </row>
    <row r="93" spans="1:24" x14ac:dyDescent="0.3">
      <c r="A93" s="73" t="s">
        <v>134</v>
      </c>
      <c r="B93" s="49" t="s">
        <v>135</v>
      </c>
      <c r="C93" s="91" t="s">
        <v>8</v>
      </c>
      <c r="D93" s="91" t="s">
        <v>8</v>
      </c>
      <c r="E93" s="43">
        <v>148698207</v>
      </c>
      <c r="F93" s="43">
        <v>127608906</v>
      </c>
    </row>
    <row r="94" spans="1:24" s="18" customFormat="1" x14ac:dyDescent="0.3">
      <c r="A94" s="77" t="s">
        <v>136</v>
      </c>
      <c r="B94" s="74" t="s">
        <v>137</v>
      </c>
      <c r="C94" s="90"/>
      <c r="D94" s="90"/>
      <c r="E94" s="43">
        <v>127608906</v>
      </c>
      <c r="F94" s="43">
        <v>121287215</v>
      </c>
      <c r="U94" s="84"/>
      <c r="V94" s="84"/>
    </row>
    <row r="95" spans="1:24" x14ac:dyDescent="0.3">
      <c r="A95" s="77" t="s">
        <v>138</v>
      </c>
      <c r="B95" s="74" t="s">
        <v>139</v>
      </c>
      <c r="C95" s="90" t="s">
        <v>140</v>
      </c>
      <c r="D95" s="90"/>
      <c r="E95" s="43">
        <v>21089301</v>
      </c>
      <c r="F95" s="43">
        <v>6321691</v>
      </c>
    </row>
    <row r="96" spans="1:24" hidden="1" x14ac:dyDescent="0.3">
      <c r="A96" s="64" t="s">
        <v>141</v>
      </c>
      <c r="B96" s="34" t="s">
        <v>142</v>
      </c>
      <c r="C96" s="90"/>
      <c r="D96" s="90"/>
      <c r="E96" s="57">
        <v>0</v>
      </c>
      <c r="F96" s="57">
        <v>0</v>
      </c>
      <c r="W96" s="1"/>
      <c r="X96" s="1"/>
    </row>
    <row r="97" spans="1:24" x14ac:dyDescent="0.3">
      <c r="A97" s="64" t="s">
        <v>143</v>
      </c>
      <c r="B97" s="34" t="s">
        <v>144</v>
      </c>
      <c r="C97" s="91" t="s">
        <v>8</v>
      </c>
      <c r="D97" s="91" t="s">
        <v>8</v>
      </c>
      <c r="E97" s="57">
        <v>42623253</v>
      </c>
      <c r="F97" s="57">
        <v>42592199</v>
      </c>
    </row>
    <row r="98" spans="1:24" x14ac:dyDescent="0.3">
      <c r="A98" s="73" t="s">
        <v>145</v>
      </c>
      <c r="B98" s="49" t="s">
        <v>146</v>
      </c>
      <c r="C98" s="90" t="s">
        <v>8</v>
      </c>
      <c r="D98" s="90" t="s">
        <v>8</v>
      </c>
      <c r="E98" s="43">
        <v>29330696</v>
      </c>
      <c r="F98" s="43">
        <v>32426850</v>
      </c>
    </row>
    <row r="99" spans="1:24" x14ac:dyDescent="0.3">
      <c r="A99" s="77" t="s">
        <v>147</v>
      </c>
      <c r="B99" s="74" t="s">
        <v>148</v>
      </c>
      <c r="C99" s="90"/>
      <c r="D99" s="90"/>
      <c r="E99" s="43">
        <v>28615131</v>
      </c>
      <c r="F99" s="43">
        <v>31463198</v>
      </c>
    </row>
    <row r="100" spans="1:24" x14ac:dyDescent="0.3">
      <c r="A100" s="77" t="s">
        <v>149</v>
      </c>
      <c r="B100" s="74" t="s">
        <v>150</v>
      </c>
      <c r="C100" s="90"/>
      <c r="D100" s="90"/>
      <c r="E100" s="43">
        <v>715565</v>
      </c>
      <c r="F100" s="43">
        <v>963652</v>
      </c>
    </row>
    <row r="101" spans="1:24" hidden="1" x14ac:dyDescent="0.3">
      <c r="A101" s="77" t="s">
        <v>151</v>
      </c>
      <c r="B101" s="74" t="s">
        <v>152</v>
      </c>
      <c r="C101" s="90"/>
      <c r="D101" s="90"/>
      <c r="E101" s="43">
        <v>0</v>
      </c>
      <c r="F101" s="43">
        <v>0</v>
      </c>
      <c r="W101" s="1"/>
      <c r="X101" s="1"/>
    </row>
    <row r="102" spans="1:24" ht="33.75" hidden="1" customHeight="1" x14ac:dyDescent="0.3">
      <c r="A102" s="77" t="s">
        <v>153</v>
      </c>
      <c r="B102" s="74" t="s">
        <v>154</v>
      </c>
      <c r="C102" s="90"/>
      <c r="D102" s="90"/>
      <c r="E102" s="43">
        <v>0</v>
      </c>
      <c r="F102" s="43">
        <v>0</v>
      </c>
      <c r="W102" s="1"/>
      <c r="X102" s="1"/>
    </row>
    <row r="103" spans="1:24" ht="24.75" hidden="1" customHeight="1" x14ac:dyDescent="0.3">
      <c r="A103" s="77" t="s">
        <v>155</v>
      </c>
      <c r="B103" s="74" t="s">
        <v>156</v>
      </c>
      <c r="C103" s="90"/>
      <c r="D103" s="90"/>
      <c r="E103" s="43">
        <v>0</v>
      </c>
      <c r="F103" s="43">
        <v>0</v>
      </c>
      <c r="W103" s="1"/>
      <c r="X103" s="1"/>
    </row>
    <row r="104" spans="1:24" hidden="1" x14ac:dyDescent="0.3">
      <c r="A104" s="77" t="s">
        <v>157</v>
      </c>
      <c r="B104" s="74" t="s">
        <v>158</v>
      </c>
      <c r="C104" s="90"/>
      <c r="D104" s="90"/>
      <c r="E104" s="43">
        <v>0</v>
      </c>
      <c r="F104" s="43">
        <v>0</v>
      </c>
      <c r="W104" s="1"/>
      <c r="X104" s="1"/>
    </row>
    <row r="105" spans="1:24" ht="25.5" hidden="1" customHeight="1" x14ac:dyDescent="0.3">
      <c r="A105" s="77" t="s">
        <v>159</v>
      </c>
      <c r="B105" s="74" t="s">
        <v>160</v>
      </c>
      <c r="C105" s="90"/>
      <c r="D105" s="90"/>
      <c r="E105" s="43">
        <v>0</v>
      </c>
      <c r="F105" s="43">
        <v>0</v>
      </c>
      <c r="X105" s="1"/>
    </row>
    <row r="106" spans="1:24" hidden="1" x14ac:dyDescent="0.3">
      <c r="A106" s="77" t="s">
        <v>161</v>
      </c>
      <c r="B106" s="74" t="s">
        <v>162</v>
      </c>
      <c r="C106" s="90"/>
      <c r="D106" s="90"/>
      <c r="E106" s="43">
        <v>0</v>
      </c>
      <c r="F106" s="43">
        <v>0</v>
      </c>
      <c r="W106" s="1"/>
      <c r="X106" s="1"/>
    </row>
    <row r="107" spans="1:24" ht="27" customHeight="1" x14ac:dyDescent="0.3">
      <c r="A107" s="73" t="s">
        <v>163</v>
      </c>
      <c r="B107" s="49" t="s">
        <v>164</v>
      </c>
      <c r="C107" s="90" t="s">
        <v>165</v>
      </c>
      <c r="D107" s="90" t="s">
        <v>166</v>
      </c>
      <c r="E107" s="43">
        <v>3063162</v>
      </c>
      <c r="F107" s="43">
        <v>3214997</v>
      </c>
      <c r="W107" s="1"/>
      <c r="X107" s="1"/>
    </row>
    <row r="108" spans="1:24" x14ac:dyDescent="0.3">
      <c r="A108" s="73" t="s">
        <v>167</v>
      </c>
      <c r="B108" s="49" t="s">
        <v>168</v>
      </c>
      <c r="C108" s="90" t="s">
        <v>165</v>
      </c>
      <c r="D108" s="90"/>
      <c r="E108" s="43">
        <v>1494333</v>
      </c>
      <c r="F108" s="43">
        <v>976624</v>
      </c>
    </row>
    <row r="109" spans="1:24" x14ac:dyDescent="0.3">
      <c r="A109" s="73" t="s">
        <v>169</v>
      </c>
      <c r="B109" s="49" t="s">
        <v>170</v>
      </c>
      <c r="C109" s="90" t="s">
        <v>165</v>
      </c>
      <c r="D109" s="90"/>
      <c r="E109" s="43">
        <v>4040258</v>
      </c>
      <c r="F109" s="43">
        <v>2962039</v>
      </c>
    </row>
    <row r="110" spans="1:24" ht="25.5" hidden="1" customHeight="1" x14ac:dyDescent="0.3">
      <c r="A110" s="73" t="s">
        <v>171</v>
      </c>
      <c r="B110" s="49" t="s">
        <v>172</v>
      </c>
      <c r="C110" s="90"/>
      <c r="D110" s="90"/>
      <c r="E110" s="43">
        <v>0</v>
      </c>
      <c r="F110" s="43">
        <v>0</v>
      </c>
      <c r="W110" s="1"/>
      <c r="X110" s="1"/>
    </row>
    <row r="111" spans="1:24" ht="27.75" customHeight="1" x14ac:dyDescent="0.3">
      <c r="A111" s="73" t="s">
        <v>173</v>
      </c>
      <c r="B111" s="49" t="s">
        <v>174</v>
      </c>
      <c r="C111" s="90" t="s">
        <v>165</v>
      </c>
      <c r="D111" s="90"/>
      <c r="E111" s="43">
        <v>96719</v>
      </c>
      <c r="F111" s="43">
        <v>79627</v>
      </c>
      <c r="W111" s="1"/>
      <c r="X111" s="1"/>
    </row>
    <row r="112" spans="1:24" ht="15" customHeight="1" x14ac:dyDescent="0.3">
      <c r="A112" s="73" t="s">
        <v>175</v>
      </c>
      <c r="B112" s="49" t="s">
        <v>176</v>
      </c>
      <c r="C112" s="90" t="s">
        <v>165</v>
      </c>
      <c r="D112" s="90"/>
      <c r="E112" s="43">
        <v>2444210</v>
      </c>
      <c r="F112" s="43">
        <v>1822289</v>
      </c>
      <c r="W112" s="1"/>
      <c r="X112" s="1"/>
    </row>
    <row r="113" spans="1:24" s="18" customFormat="1" x14ac:dyDescent="0.3">
      <c r="A113" s="73" t="s">
        <v>177</v>
      </c>
      <c r="B113" s="49" t="s">
        <v>178</v>
      </c>
      <c r="C113" s="90" t="s">
        <v>165</v>
      </c>
      <c r="D113" s="90"/>
      <c r="E113" s="43">
        <v>49524</v>
      </c>
      <c r="F113" s="43">
        <v>137160</v>
      </c>
      <c r="U113" s="84"/>
      <c r="V113" s="84"/>
    </row>
    <row r="114" spans="1:24" ht="27" customHeight="1" x14ac:dyDescent="0.3">
      <c r="A114" s="73" t="s">
        <v>179</v>
      </c>
      <c r="B114" s="49" t="s">
        <v>180</v>
      </c>
      <c r="C114" s="90" t="s">
        <v>165</v>
      </c>
      <c r="D114" s="90"/>
      <c r="E114" s="46">
        <v>2104351</v>
      </c>
      <c r="F114" s="46">
        <v>972613</v>
      </c>
      <c r="W114" s="1"/>
      <c r="X114" s="1"/>
    </row>
    <row r="115" spans="1:24" x14ac:dyDescent="0.3">
      <c r="A115" s="56" t="s">
        <v>181</v>
      </c>
      <c r="B115" s="44" t="s">
        <v>182</v>
      </c>
      <c r="C115" s="92" t="s">
        <v>8</v>
      </c>
      <c r="D115" s="92" t="s">
        <v>8</v>
      </c>
      <c r="E115" s="60">
        <v>191321460</v>
      </c>
      <c r="F115" s="60">
        <v>170201105</v>
      </c>
    </row>
    <row r="116" spans="1:24" x14ac:dyDescent="0.3">
      <c r="A116" s="12"/>
      <c r="B116" s="22"/>
      <c r="C116" s="23"/>
      <c r="D116" s="23"/>
      <c r="E116" s="47"/>
      <c r="F116" s="47"/>
    </row>
    <row r="117" spans="1:24" x14ac:dyDescent="0.3">
      <c r="A117" s="12"/>
      <c r="B117" s="13"/>
      <c r="C117" s="24"/>
      <c r="D117" s="24"/>
      <c r="E117" s="15"/>
      <c r="F117" s="15"/>
    </row>
    <row r="118" spans="1:24" ht="28.5" customHeight="1" x14ac:dyDescent="0.3">
      <c r="A118" s="457" t="s">
        <v>183</v>
      </c>
      <c r="B118" s="71" t="s">
        <v>184</v>
      </c>
      <c r="C118" s="459" t="s">
        <v>18</v>
      </c>
      <c r="D118" s="459" t="s">
        <v>19</v>
      </c>
      <c r="E118" s="457" t="s">
        <v>20</v>
      </c>
      <c r="F118" s="457" t="s">
        <v>21</v>
      </c>
      <c r="W118" s="1"/>
      <c r="X118" s="1"/>
    </row>
    <row r="119" spans="1:24" s="18" customFormat="1" x14ac:dyDescent="0.3">
      <c r="A119" s="458"/>
      <c r="B119" s="67" t="s">
        <v>185</v>
      </c>
      <c r="C119" s="460"/>
      <c r="D119" s="460"/>
      <c r="E119" s="458"/>
      <c r="F119" s="458"/>
      <c r="U119" s="84"/>
      <c r="V119" s="84"/>
    </row>
    <row r="120" spans="1:24" x14ac:dyDescent="0.3">
      <c r="A120" s="68" t="s">
        <v>23</v>
      </c>
      <c r="B120" s="69" t="s">
        <v>24</v>
      </c>
      <c r="C120" s="70" t="s">
        <v>25</v>
      </c>
      <c r="D120" s="70" t="s">
        <v>26</v>
      </c>
      <c r="E120" s="69" t="s">
        <v>27</v>
      </c>
      <c r="F120" s="69" t="s">
        <v>28</v>
      </c>
    </row>
    <row r="121" spans="1:24" x14ac:dyDescent="0.3">
      <c r="A121" s="45" t="s">
        <v>186</v>
      </c>
      <c r="B121" s="48" t="s">
        <v>187</v>
      </c>
      <c r="C121" s="89" t="s">
        <v>8</v>
      </c>
      <c r="D121" s="89" t="s">
        <v>8</v>
      </c>
      <c r="E121" s="59">
        <v>145196</v>
      </c>
      <c r="F121" s="59">
        <v>97179</v>
      </c>
    </row>
    <row r="122" spans="1:24" x14ac:dyDescent="0.3">
      <c r="A122" s="77" t="s">
        <v>188</v>
      </c>
      <c r="B122" s="49" t="s">
        <v>189</v>
      </c>
      <c r="C122" s="90" t="s">
        <v>190</v>
      </c>
      <c r="D122" s="90"/>
      <c r="E122" s="43">
        <v>2321</v>
      </c>
      <c r="F122" s="43">
        <v>0</v>
      </c>
    </row>
    <row r="123" spans="1:24" ht="27.75" hidden="1" customHeight="1" x14ac:dyDescent="0.3">
      <c r="A123" s="78" t="s">
        <v>191</v>
      </c>
      <c r="B123" s="50" t="s">
        <v>192</v>
      </c>
      <c r="C123" s="95"/>
      <c r="D123" s="95"/>
      <c r="E123" s="46">
        <v>0</v>
      </c>
      <c r="F123" s="46">
        <v>0</v>
      </c>
      <c r="W123" s="1"/>
      <c r="X123" s="1"/>
    </row>
    <row r="124" spans="1:24" ht="25.5" customHeight="1" x14ac:dyDescent="0.3">
      <c r="A124" s="78" t="s">
        <v>193</v>
      </c>
      <c r="B124" s="50" t="s">
        <v>194</v>
      </c>
      <c r="C124" s="95" t="s">
        <v>195</v>
      </c>
      <c r="D124" s="95"/>
      <c r="E124" s="46">
        <v>142701</v>
      </c>
      <c r="F124" s="46">
        <v>97005</v>
      </c>
      <c r="W124" s="1"/>
      <c r="X124" s="1"/>
    </row>
    <row r="125" spans="1:24" x14ac:dyDescent="0.3">
      <c r="A125" s="78" t="s">
        <v>196</v>
      </c>
      <c r="B125" s="50" t="s">
        <v>197</v>
      </c>
      <c r="C125" s="95" t="s">
        <v>190</v>
      </c>
      <c r="D125" s="95"/>
      <c r="E125" s="46">
        <v>174</v>
      </c>
      <c r="F125" s="46">
        <v>174</v>
      </c>
    </row>
    <row r="126" spans="1:24" hidden="1" x14ac:dyDescent="0.3">
      <c r="A126" s="79" t="s">
        <v>198</v>
      </c>
      <c r="B126" s="51" t="s">
        <v>199</v>
      </c>
      <c r="C126" s="96"/>
      <c r="D126" s="96"/>
      <c r="E126" s="52">
        <v>0</v>
      </c>
      <c r="F126" s="52">
        <v>0</v>
      </c>
      <c r="W126" s="1"/>
      <c r="X126" s="1"/>
    </row>
    <row r="127" spans="1:24" x14ac:dyDescent="0.3">
      <c r="A127" s="45" t="s">
        <v>200</v>
      </c>
      <c r="B127" s="48" t="s">
        <v>201</v>
      </c>
      <c r="C127" s="91" t="s">
        <v>8</v>
      </c>
      <c r="D127" s="91" t="s">
        <v>8</v>
      </c>
      <c r="E127" s="59">
        <v>17611901</v>
      </c>
      <c r="F127" s="59">
        <v>6710197</v>
      </c>
      <c r="U127" s="5"/>
      <c r="V127" s="5"/>
    </row>
    <row r="128" spans="1:24" ht="39" hidden="1" customHeight="1" x14ac:dyDescent="0.3">
      <c r="A128" s="77" t="s">
        <v>202</v>
      </c>
      <c r="B128" s="62" t="s">
        <v>203</v>
      </c>
      <c r="C128" s="90"/>
      <c r="D128" s="90"/>
      <c r="E128" s="43">
        <v>0</v>
      </c>
      <c r="F128" s="43">
        <v>0</v>
      </c>
      <c r="U128" s="5"/>
      <c r="V128" s="5"/>
      <c r="W128" s="1"/>
      <c r="X128" s="1"/>
    </row>
    <row r="129" spans="1:35" ht="61.5" customHeight="1" x14ac:dyDescent="0.3">
      <c r="A129" s="77" t="s">
        <v>204</v>
      </c>
      <c r="B129" s="62" t="s">
        <v>205</v>
      </c>
      <c r="C129" s="90" t="s">
        <v>206</v>
      </c>
      <c r="D129" s="90"/>
      <c r="E129" s="43">
        <v>11065613</v>
      </c>
      <c r="F129" s="43">
        <v>1213582</v>
      </c>
      <c r="U129" s="5"/>
      <c r="V129" s="5"/>
      <c r="W129" s="1"/>
      <c r="X129" s="1"/>
    </row>
    <row r="130" spans="1:35" ht="65.25" customHeight="1" x14ac:dyDescent="0.3">
      <c r="A130" s="77" t="s">
        <v>207</v>
      </c>
      <c r="B130" s="62" t="s">
        <v>208</v>
      </c>
      <c r="C130" s="90" t="s">
        <v>209</v>
      </c>
      <c r="D130" s="90"/>
      <c r="E130" s="43">
        <v>434530</v>
      </c>
      <c r="F130" s="43">
        <v>432638</v>
      </c>
      <c r="U130" s="5"/>
      <c r="V130" s="5"/>
      <c r="W130" s="1"/>
      <c r="X130" s="1"/>
    </row>
    <row r="131" spans="1:35" hidden="1" x14ac:dyDescent="0.3">
      <c r="A131" s="77" t="s">
        <v>210</v>
      </c>
      <c r="B131" s="62" t="s">
        <v>211</v>
      </c>
      <c r="C131" s="90"/>
      <c r="D131" s="90"/>
      <c r="E131" s="43">
        <v>0</v>
      </c>
      <c r="F131" s="43">
        <v>0</v>
      </c>
      <c r="U131" s="5"/>
      <c r="V131" s="5"/>
      <c r="W131" s="1"/>
      <c r="X131" s="1"/>
    </row>
    <row r="132" spans="1:35" hidden="1" x14ac:dyDescent="0.3">
      <c r="A132" s="77" t="s">
        <v>212</v>
      </c>
      <c r="B132" s="62" t="s">
        <v>213</v>
      </c>
      <c r="C132" s="90"/>
      <c r="D132" s="90"/>
      <c r="E132" s="53">
        <v>0</v>
      </c>
      <c r="F132" s="43">
        <v>0</v>
      </c>
      <c r="U132" s="5"/>
      <c r="V132" s="5"/>
      <c r="W132" s="1"/>
      <c r="X132" s="1"/>
    </row>
    <row r="133" spans="1:35" ht="26.4" x14ac:dyDescent="0.3">
      <c r="A133" s="77" t="s">
        <v>214</v>
      </c>
      <c r="B133" s="62" t="s">
        <v>215</v>
      </c>
      <c r="C133" s="90" t="s">
        <v>206</v>
      </c>
      <c r="D133" s="90" t="s">
        <v>216</v>
      </c>
      <c r="E133" s="53">
        <v>6111758</v>
      </c>
      <c r="F133" s="43">
        <v>5063977</v>
      </c>
      <c r="U133" s="5"/>
      <c r="V133" s="5"/>
    </row>
    <row r="134" spans="1:35" ht="13.5" hidden="1" customHeight="1" x14ac:dyDescent="0.3">
      <c r="A134" s="79" t="s">
        <v>217</v>
      </c>
      <c r="B134" s="75" t="s">
        <v>218</v>
      </c>
      <c r="C134" s="97"/>
      <c r="D134" s="99"/>
      <c r="E134" s="54">
        <v>0</v>
      </c>
      <c r="F134" s="86">
        <v>0</v>
      </c>
      <c r="U134" s="5"/>
      <c r="V134" s="5"/>
      <c r="W134" s="1"/>
      <c r="X134" s="1"/>
    </row>
    <row r="135" spans="1:35" x14ac:dyDescent="0.3">
      <c r="A135" s="26"/>
      <c r="B135" s="27"/>
      <c r="C135" s="28"/>
      <c r="D135" s="28"/>
      <c r="E135" s="30"/>
      <c r="F135" s="30"/>
      <c r="U135" s="5"/>
      <c r="V135" s="5"/>
    </row>
    <row r="136" spans="1:35" x14ac:dyDescent="0.3">
      <c r="A136" s="468" t="s">
        <v>219</v>
      </c>
      <c r="B136" s="468"/>
      <c r="C136" s="5"/>
      <c r="D136" s="5"/>
      <c r="E136" s="13"/>
      <c r="F136" s="94"/>
      <c r="U136" s="5"/>
      <c r="V136" s="5"/>
    </row>
    <row r="137" spans="1:35" ht="16.5" customHeight="1" x14ac:dyDescent="0.3">
      <c r="A137" s="72"/>
      <c r="B137" s="469" t="s">
        <v>220</v>
      </c>
      <c r="C137" s="469"/>
      <c r="D137" s="469"/>
      <c r="E137" s="76" t="s">
        <v>221</v>
      </c>
      <c r="F137" s="76" t="s">
        <v>222</v>
      </c>
      <c r="G137" s="1"/>
      <c r="U137" s="5"/>
      <c r="V137" s="5"/>
      <c r="W137" s="1"/>
      <c r="AE137" s="1"/>
      <c r="AG137" s="471"/>
      <c r="AH137" s="471"/>
      <c r="AI137" s="471"/>
    </row>
    <row r="138" spans="1:35" x14ac:dyDescent="0.3">
      <c r="A138" s="468" t="s">
        <v>223</v>
      </c>
      <c r="B138" s="468"/>
      <c r="C138" s="80"/>
      <c r="D138" s="80"/>
      <c r="E138" s="88"/>
      <c r="F138" s="94"/>
      <c r="U138" s="5"/>
      <c r="V138" s="5"/>
      <c r="AF138" s="472"/>
      <c r="AG138" s="472"/>
    </row>
    <row r="139" spans="1:35" ht="15.75" customHeight="1" x14ac:dyDescent="0.3">
      <c r="A139" s="72"/>
      <c r="B139" s="467" t="s">
        <v>224</v>
      </c>
      <c r="C139" s="467"/>
      <c r="D139" s="467"/>
      <c r="E139" s="76" t="s">
        <v>221</v>
      </c>
      <c r="F139" s="76" t="s">
        <v>222</v>
      </c>
      <c r="G139" s="1"/>
      <c r="U139" s="5"/>
      <c r="V139" s="5"/>
      <c r="W139" s="1"/>
      <c r="AE139" s="1"/>
      <c r="AF139" s="85"/>
      <c r="AG139" s="471"/>
      <c r="AH139" s="471"/>
      <c r="AI139" s="471"/>
    </row>
    <row r="140" spans="1:35" x14ac:dyDescent="0.3">
      <c r="A140" s="468" t="s">
        <v>225</v>
      </c>
      <c r="B140" s="468"/>
      <c r="C140" s="80"/>
      <c r="D140" s="80"/>
      <c r="E140" s="88"/>
      <c r="F140" s="94"/>
      <c r="U140" s="5"/>
      <c r="V140" s="5"/>
      <c r="AG140" s="471"/>
      <c r="AH140" s="471"/>
      <c r="AI140" s="471"/>
    </row>
    <row r="141" spans="1:35" ht="25.5" customHeight="1" x14ac:dyDescent="0.3">
      <c r="A141" s="1"/>
      <c r="B141" s="470" t="s">
        <v>226</v>
      </c>
      <c r="C141" s="470"/>
      <c r="D141" s="470"/>
      <c r="E141" s="98" t="s">
        <v>221</v>
      </c>
      <c r="F141" s="98" t="s">
        <v>227</v>
      </c>
      <c r="G141" s="1"/>
      <c r="U141" s="5"/>
      <c r="V141" s="5"/>
      <c r="W141" s="1"/>
      <c r="AE141" s="1"/>
      <c r="AF141" s="472"/>
      <c r="AG141" s="472"/>
      <c r="AH141" s="1"/>
      <c r="AI141" s="1"/>
    </row>
    <row r="142" spans="1:35" ht="21.75" customHeight="1" x14ac:dyDescent="0.3">
      <c r="A142" s="468" t="s">
        <v>228</v>
      </c>
      <c r="B142" s="468"/>
      <c r="C142" s="468"/>
      <c r="D142" s="468"/>
      <c r="E142" s="468"/>
      <c r="F142" s="468"/>
      <c r="U142" s="5"/>
      <c r="V142" s="5"/>
      <c r="W142" s="1"/>
      <c r="AE142" s="1"/>
      <c r="AF142" s="76"/>
      <c r="AG142" s="471"/>
      <c r="AH142" s="471"/>
      <c r="AI142" s="471"/>
    </row>
    <row r="143" spans="1:35" x14ac:dyDescent="0.3">
      <c r="A143" s="12"/>
      <c r="B143" s="13"/>
      <c r="C143" s="14"/>
      <c r="D143" s="14"/>
      <c r="E143" s="25"/>
      <c r="F143" s="25"/>
      <c r="U143" s="5"/>
      <c r="V143" s="5"/>
      <c r="AG143" s="471"/>
      <c r="AH143" s="471"/>
      <c r="AI143" s="471"/>
    </row>
    <row r="144" spans="1:35" ht="52.8" x14ac:dyDescent="0.3">
      <c r="A144" s="12"/>
      <c r="B144" s="100" t="s">
        <v>229</v>
      </c>
      <c r="C144" s="100"/>
      <c r="D144" s="14"/>
      <c r="E144" s="25"/>
      <c r="F144" s="25"/>
      <c r="U144" s="5"/>
      <c r="V144" s="5"/>
    </row>
    <row r="145" spans="1:22" x14ac:dyDescent="0.3">
      <c r="A145" s="12"/>
      <c r="B145" s="13"/>
      <c r="C145" s="14"/>
      <c r="D145" s="14"/>
      <c r="E145" s="25"/>
      <c r="F145" s="25"/>
      <c r="U145" s="5"/>
      <c r="V145" s="5"/>
    </row>
    <row r="146" spans="1:22" x14ac:dyDescent="0.3">
      <c r="A146" s="12"/>
      <c r="B146" s="13"/>
      <c r="C146" s="14"/>
      <c r="D146" s="14"/>
      <c r="E146" s="25"/>
      <c r="F146" s="25"/>
      <c r="U146" s="5"/>
      <c r="V146" s="5"/>
    </row>
    <row r="147" spans="1:22" x14ac:dyDescent="0.3">
      <c r="A147" s="12"/>
      <c r="B147" s="13"/>
      <c r="C147" s="14"/>
      <c r="D147" s="14"/>
      <c r="E147" s="25"/>
      <c r="F147" s="25"/>
      <c r="U147" s="5"/>
      <c r="V147" s="5"/>
    </row>
    <row r="148" spans="1:22" x14ac:dyDescent="0.3">
      <c r="A148" s="12"/>
      <c r="B148" s="13"/>
      <c r="C148" s="14"/>
      <c r="D148" s="14"/>
      <c r="E148" s="25"/>
      <c r="F148" s="25"/>
      <c r="U148" s="5"/>
      <c r="V148" s="5"/>
    </row>
    <row r="149" spans="1:22" x14ac:dyDescent="0.3">
      <c r="A149" s="12"/>
      <c r="B149" s="13"/>
      <c r="C149" s="14"/>
      <c r="D149" s="14"/>
      <c r="E149" s="25"/>
      <c r="F149" s="25"/>
      <c r="U149" s="5"/>
      <c r="V149" s="5"/>
    </row>
    <row r="150" spans="1:22" x14ac:dyDescent="0.3">
      <c r="A150" s="12"/>
      <c r="B150" s="13"/>
      <c r="C150" s="14"/>
      <c r="D150" s="14"/>
      <c r="E150" s="25"/>
      <c r="F150" s="25"/>
      <c r="U150" s="5"/>
      <c r="V150" s="5"/>
    </row>
    <row r="151" spans="1:22" x14ac:dyDescent="0.3">
      <c r="A151" s="12"/>
      <c r="B151" s="13"/>
      <c r="C151" s="14"/>
      <c r="D151" s="14"/>
      <c r="E151" s="25"/>
      <c r="F151" s="25"/>
      <c r="U151" s="5"/>
      <c r="V151" s="5"/>
    </row>
    <row r="152" spans="1:22" x14ac:dyDescent="0.3">
      <c r="A152" s="12"/>
      <c r="B152" s="13"/>
      <c r="C152" s="14"/>
      <c r="D152" s="14"/>
      <c r="E152" s="25"/>
      <c r="F152" s="25"/>
      <c r="U152" s="5"/>
      <c r="V152" s="5"/>
    </row>
    <row r="153" spans="1:22" x14ac:dyDescent="0.3">
      <c r="A153" s="12"/>
      <c r="B153" s="13"/>
      <c r="C153" s="14"/>
      <c r="D153" s="14"/>
      <c r="E153" s="25"/>
      <c r="F153" s="25"/>
      <c r="U153" s="5"/>
      <c r="V153" s="5"/>
    </row>
    <row r="154" spans="1:22" x14ac:dyDescent="0.3">
      <c r="A154" s="12"/>
      <c r="B154" s="13"/>
      <c r="C154" s="14"/>
      <c r="D154" s="14"/>
      <c r="E154" s="25"/>
      <c r="F154" s="25"/>
      <c r="U154" s="5"/>
      <c r="V154" s="5"/>
    </row>
    <row r="155" spans="1:22" x14ac:dyDescent="0.3">
      <c r="A155" s="12"/>
      <c r="B155" s="13"/>
      <c r="C155" s="14"/>
      <c r="D155" s="14"/>
      <c r="E155" s="25"/>
      <c r="F155" s="25"/>
      <c r="U155" s="5"/>
      <c r="V155" s="5"/>
    </row>
    <row r="156" spans="1:22" x14ac:dyDescent="0.3">
      <c r="A156" s="12"/>
      <c r="B156" s="13"/>
      <c r="C156" s="14"/>
      <c r="D156" s="14"/>
      <c r="E156" s="25"/>
      <c r="F156" s="25"/>
      <c r="U156" s="5"/>
      <c r="V156" s="5"/>
    </row>
    <row r="157" spans="1:22" x14ac:dyDescent="0.3">
      <c r="A157" s="12"/>
      <c r="B157" s="13"/>
      <c r="C157" s="14"/>
      <c r="D157" s="14"/>
      <c r="E157" s="25"/>
      <c r="F157" s="25"/>
      <c r="U157" s="5"/>
      <c r="V157" s="5"/>
    </row>
    <row r="158" spans="1:22" x14ac:dyDescent="0.3">
      <c r="A158" s="12"/>
      <c r="B158" s="13"/>
      <c r="C158" s="14"/>
      <c r="D158" s="14"/>
      <c r="E158" s="25"/>
      <c r="F158" s="25"/>
      <c r="U158" s="5"/>
      <c r="V158" s="5"/>
    </row>
    <row r="159" spans="1:22" x14ac:dyDescent="0.3">
      <c r="A159" s="12"/>
      <c r="B159" s="13"/>
      <c r="C159" s="14"/>
      <c r="D159" s="14"/>
      <c r="E159" s="25"/>
      <c r="F159" s="25"/>
      <c r="U159" s="5"/>
      <c r="V159" s="5"/>
    </row>
    <row r="160" spans="1:22" x14ac:dyDescent="0.3">
      <c r="A160" s="12"/>
      <c r="B160" s="13"/>
      <c r="C160" s="14"/>
      <c r="D160" s="14"/>
      <c r="E160" s="25"/>
      <c r="F160" s="25"/>
      <c r="U160" s="5"/>
      <c r="V160" s="5"/>
    </row>
    <row r="161" spans="1:22" x14ac:dyDescent="0.3">
      <c r="A161" s="12"/>
      <c r="B161" s="13"/>
      <c r="C161" s="14"/>
      <c r="D161" s="14"/>
      <c r="E161" s="25"/>
      <c r="F161" s="25"/>
      <c r="U161" s="5"/>
      <c r="V161" s="5"/>
    </row>
    <row r="162" spans="1:22" x14ac:dyDescent="0.3">
      <c r="A162" s="12"/>
      <c r="B162" s="13"/>
      <c r="C162" s="14"/>
      <c r="D162" s="14"/>
      <c r="E162" s="25"/>
      <c r="F162" s="25"/>
      <c r="U162" s="5"/>
      <c r="V162" s="5"/>
    </row>
    <row r="163" spans="1:22" x14ac:dyDescent="0.3">
      <c r="A163" s="12"/>
      <c r="B163" s="13"/>
      <c r="C163" s="14"/>
      <c r="D163" s="14"/>
      <c r="E163" s="25"/>
      <c r="F163" s="25"/>
      <c r="U163" s="5"/>
      <c r="V163" s="5"/>
    </row>
    <row r="164" spans="1:22" x14ac:dyDescent="0.3">
      <c r="A164" s="12"/>
      <c r="B164" s="13"/>
      <c r="C164" s="14"/>
      <c r="D164" s="14"/>
      <c r="E164" s="25"/>
      <c r="F164" s="25"/>
      <c r="U164" s="5"/>
      <c r="V164" s="5"/>
    </row>
    <row r="165" spans="1:22" x14ac:dyDescent="0.3">
      <c r="A165" s="12"/>
      <c r="B165" s="13"/>
      <c r="C165" s="14"/>
      <c r="D165" s="14"/>
      <c r="E165" s="25"/>
      <c r="F165" s="25"/>
      <c r="U165" s="5"/>
      <c r="V165" s="5"/>
    </row>
    <row r="166" spans="1:22" x14ac:dyDescent="0.3">
      <c r="A166" s="12"/>
      <c r="B166" s="13"/>
      <c r="C166" s="14"/>
      <c r="D166" s="14"/>
      <c r="E166" s="25"/>
      <c r="F166" s="25"/>
      <c r="U166" s="5"/>
      <c r="V166" s="5"/>
    </row>
    <row r="167" spans="1:22" x14ac:dyDescent="0.3">
      <c r="A167" s="12"/>
      <c r="B167" s="13"/>
      <c r="C167" s="14"/>
      <c r="D167" s="14"/>
      <c r="E167" s="25"/>
      <c r="F167" s="25"/>
      <c r="U167" s="5"/>
      <c r="V167" s="5"/>
    </row>
    <row r="168" spans="1:22" x14ac:dyDescent="0.3">
      <c r="A168" s="12"/>
      <c r="B168" s="13"/>
      <c r="C168" s="14"/>
      <c r="D168" s="14"/>
      <c r="E168" s="25"/>
      <c r="F168" s="25"/>
      <c r="U168" s="5"/>
      <c r="V168" s="5"/>
    </row>
    <row r="169" spans="1:22" x14ac:dyDescent="0.3">
      <c r="A169" s="12"/>
      <c r="B169" s="13"/>
      <c r="C169" s="14"/>
      <c r="D169" s="14"/>
      <c r="E169" s="25"/>
      <c r="F169" s="25"/>
      <c r="U169" s="5"/>
      <c r="V169" s="5"/>
    </row>
    <row r="170" spans="1:22" x14ac:dyDescent="0.3">
      <c r="A170" s="12"/>
      <c r="B170" s="13"/>
      <c r="C170" s="14"/>
      <c r="D170" s="14"/>
      <c r="E170" s="25"/>
      <c r="F170" s="25"/>
      <c r="U170" s="5"/>
      <c r="V170" s="5"/>
    </row>
    <row r="171" spans="1:22" x14ac:dyDescent="0.3">
      <c r="A171" s="12"/>
      <c r="B171" s="13"/>
      <c r="C171" s="14"/>
      <c r="D171" s="14"/>
      <c r="E171" s="25"/>
      <c r="F171" s="25"/>
      <c r="U171" s="5"/>
      <c r="V171" s="5"/>
    </row>
    <row r="172" spans="1:22" x14ac:dyDescent="0.3">
      <c r="A172" s="12"/>
      <c r="B172" s="13"/>
      <c r="C172" s="14"/>
      <c r="D172" s="14"/>
      <c r="E172" s="25"/>
      <c r="F172" s="25"/>
      <c r="U172" s="5"/>
      <c r="V172" s="5"/>
    </row>
    <row r="173" spans="1:22" x14ac:dyDescent="0.3">
      <c r="A173" s="12"/>
      <c r="B173" s="13"/>
      <c r="C173" s="14"/>
      <c r="D173" s="14"/>
      <c r="E173" s="25"/>
      <c r="F173" s="25"/>
      <c r="U173" s="5"/>
      <c r="V173" s="5"/>
    </row>
    <row r="174" spans="1:22" x14ac:dyDescent="0.3">
      <c r="A174" s="12"/>
      <c r="B174" s="13"/>
      <c r="C174" s="14"/>
      <c r="D174" s="14"/>
      <c r="E174" s="25"/>
      <c r="F174" s="25"/>
      <c r="U174" s="5"/>
      <c r="V174" s="5"/>
    </row>
    <row r="175" spans="1:22" x14ac:dyDescent="0.3">
      <c r="A175" s="12"/>
      <c r="B175" s="13"/>
      <c r="C175" s="14"/>
      <c r="D175" s="14"/>
      <c r="E175" s="25"/>
      <c r="F175" s="25"/>
      <c r="U175" s="5"/>
      <c r="V175" s="5"/>
    </row>
    <row r="176" spans="1:22" x14ac:dyDescent="0.3">
      <c r="A176" s="12"/>
      <c r="B176" s="13"/>
      <c r="C176" s="14"/>
      <c r="D176" s="14"/>
      <c r="E176" s="25"/>
      <c r="F176" s="25"/>
      <c r="U176" s="5"/>
      <c r="V176" s="5"/>
    </row>
    <row r="177" spans="1:22" x14ac:dyDescent="0.3">
      <c r="A177" s="12"/>
      <c r="B177" s="13"/>
      <c r="C177" s="14"/>
      <c r="D177" s="14"/>
      <c r="E177" s="25"/>
      <c r="F177" s="25"/>
      <c r="U177" s="5"/>
      <c r="V177" s="5"/>
    </row>
    <row r="178" spans="1:22" x14ac:dyDescent="0.3">
      <c r="A178" s="12"/>
      <c r="B178" s="13"/>
      <c r="C178" s="14"/>
      <c r="D178" s="14"/>
      <c r="E178" s="25"/>
      <c r="F178" s="25"/>
      <c r="U178" s="5"/>
      <c r="V178" s="5"/>
    </row>
    <row r="179" spans="1:22" x14ac:dyDescent="0.3">
      <c r="A179" s="12"/>
      <c r="B179" s="13"/>
      <c r="C179" s="14"/>
      <c r="D179" s="14"/>
      <c r="E179" s="25"/>
      <c r="F179" s="25"/>
      <c r="U179" s="5"/>
      <c r="V179" s="5"/>
    </row>
    <row r="180" spans="1:22" x14ac:dyDescent="0.3">
      <c r="A180" s="12"/>
      <c r="B180" s="13"/>
      <c r="C180" s="14"/>
      <c r="D180" s="14"/>
      <c r="E180" s="25"/>
      <c r="F180" s="25"/>
      <c r="U180" s="5"/>
      <c r="V180" s="5"/>
    </row>
    <row r="181" spans="1:22" x14ac:dyDescent="0.3">
      <c r="A181" s="12"/>
      <c r="B181" s="13"/>
      <c r="C181" s="14"/>
      <c r="D181" s="14"/>
      <c r="E181" s="25"/>
      <c r="F181" s="25"/>
      <c r="U181" s="5"/>
      <c r="V181" s="5"/>
    </row>
    <row r="182" spans="1:22" x14ac:dyDescent="0.3">
      <c r="A182" s="12"/>
      <c r="B182" s="13"/>
      <c r="C182" s="14"/>
      <c r="D182" s="14"/>
      <c r="E182" s="25"/>
      <c r="F182" s="25"/>
      <c r="U182" s="5"/>
      <c r="V182" s="5"/>
    </row>
    <row r="183" spans="1:22" x14ac:dyDescent="0.3">
      <c r="A183" s="12"/>
      <c r="B183" s="13"/>
      <c r="C183" s="14"/>
      <c r="D183" s="14"/>
      <c r="E183" s="25"/>
      <c r="F183" s="25"/>
      <c r="U183" s="5"/>
      <c r="V183" s="5"/>
    </row>
    <row r="184" spans="1:22" x14ac:dyDescent="0.3">
      <c r="A184" s="12"/>
      <c r="B184" s="13"/>
      <c r="C184" s="14"/>
      <c r="D184" s="14"/>
      <c r="E184" s="25"/>
      <c r="F184" s="25"/>
      <c r="U184" s="5"/>
      <c r="V184" s="5"/>
    </row>
    <row r="185" spans="1:22" x14ac:dyDescent="0.3">
      <c r="A185" s="12"/>
      <c r="B185" s="13"/>
      <c r="C185" s="14"/>
      <c r="D185" s="14"/>
      <c r="E185" s="25"/>
      <c r="F185" s="25"/>
      <c r="U185" s="5"/>
      <c r="V185" s="5"/>
    </row>
    <row r="186" spans="1:22" x14ac:dyDescent="0.3">
      <c r="A186" s="12"/>
      <c r="B186" s="13"/>
      <c r="C186" s="14"/>
      <c r="D186" s="14"/>
      <c r="E186" s="25"/>
      <c r="F186" s="25"/>
      <c r="U186" s="5"/>
      <c r="V186" s="5"/>
    </row>
    <row r="187" spans="1:22" x14ac:dyDescent="0.3">
      <c r="A187" s="12"/>
      <c r="B187" s="13"/>
      <c r="C187" s="14"/>
      <c r="D187" s="14"/>
      <c r="E187" s="25"/>
      <c r="F187" s="25"/>
      <c r="U187" s="5"/>
      <c r="V187" s="5"/>
    </row>
    <row r="188" spans="1:22" x14ac:dyDescent="0.3">
      <c r="A188" s="12"/>
      <c r="B188" s="13"/>
      <c r="C188" s="14"/>
      <c r="D188" s="14"/>
      <c r="E188" s="25"/>
      <c r="F188" s="25"/>
      <c r="U188" s="5"/>
      <c r="V188" s="5"/>
    </row>
    <row r="189" spans="1:22" x14ac:dyDescent="0.3">
      <c r="A189" s="12"/>
      <c r="B189" s="13"/>
      <c r="C189" s="14"/>
      <c r="D189" s="14"/>
      <c r="E189" s="25"/>
      <c r="F189" s="25"/>
      <c r="U189" s="5"/>
      <c r="V189" s="5"/>
    </row>
    <row r="190" spans="1:22" x14ac:dyDescent="0.3">
      <c r="A190" s="12"/>
      <c r="B190" s="13"/>
      <c r="C190" s="14"/>
      <c r="D190" s="14"/>
      <c r="E190" s="25"/>
      <c r="F190" s="25"/>
      <c r="U190" s="5"/>
      <c r="V190" s="5"/>
    </row>
    <row r="191" spans="1:22" x14ac:dyDescent="0.3">
      <c r="A191" s="12"/>
      <c r="B191" s="13"/>
      <c r="C191" s="14"/>
      <c r="D191" s="14"/>
      <c r="E191" s="25"/>
      <c r="F191" s="25"/>
      <c r="U191" s="5"/>
      <c r="V191" s="5"/>
    </row>
    <row r="192" spans="1:22" x14ac:dyDescent="0.3">
      <c r="A192" s="12"/>
      <c r="B192" s="13"/>
      <c r="C192" s="14"/>
      <c r="D192" s="14"/>
      <c r="E192" s="25"/>
      <c r="F192" s="25"/>
      <c r="U192" s="5"/>
      <c r="V192" s="5"/>
    </row>
    <row r="193" spans="1:22" x14ac:dyDescent="0.3">
      <c r="A193" s="12"/>
      <c r="B193" s="13"/>
      <c r="C193" s="14"/>
      <c r="D193" s="14"/>
      <c r="E193" s="25"/>
      <c r="F193" s="25"/>
      <c r="U193" s="5"/>
      <c r="V193" s="5"/>
    </row>
    <row r="194" spans="1:22" x14ac:dyDescent="0.3">
      <c r="A194" s="12"/>
      <c r="B194" s="13"/>
      <c r="C194" s="14"/>
      <c r="D194" s="14"/>
      <c r="E194" s="25"/>
      <c r="F194" s="25"/>
      <c r="U194" s="5"/>
      <c r="V194" s="5"/>
    </row>
    <row r="195" spans="1:22" x14ac:dyDescent="0.3">
      <c r="A195" s="12"/>
      <c r="B195" s="13"/>
      <c r="C195" s="14"/>
      <c r="D195" s="14"/>
      <c r="E195" s="25"/>
      <c r="F195" s="25"/>
      <c r="U195" s="5"/>
      <c r="V195" s="5"/>
    </row>
    <row r="196" spans="1:22" x14ac:dyDescent="0.3">
      <c r="A196" s="12"/>
      <c r="B196" s="13"/>
      <c r="C196" s="14"/>
      <c r="D196" s="14"/>
      <c r="E196" s="25"/>
      <c r="F196" s="25"/>
      <c r="U196" s="5"/>
      <c r="V196" s="5"/>
    </row>
    <row r="197" spans="1:22" x14ac:dyDescent="0.3">
      <c r="A197" s="12"/>
      <c r="B197" s="13"/>
      <c r="C197" s="14"/>
      <c r="D197" s="14"/>
      <c r="E197" s="25"/>
      <c r="F197" s="25"/>
      <c r="U197" s="5"/>
      <c r="V197" s="5"/>
    </row>
    <row r="198" spans="1:22" x14ac:dyDescent="0.3">
      <c r="A198" s="12"/>
      <c r="B198" s="13"/>
      <c r="C198" s="14"/>
      <c r="D198" s="14"/>
      <c r="E198" s="25"/>
      <c r="F198" s="25"/>
      <c r="U198" s="5"/>
      <c r="V198" s="5"/>
    </row>
    <row r="199" spans="1:22" x14ac:dyDescent="0.3">
      <c r="A199" s="12"/>
      <c r="B199" s="13"/>
      <c r="C199" s="14"/>
      <c r="D199" s="14"/>
      <c r="E199" s="25"/>
      <c r="F199" s="25"/>
      <c r="U199" s="5"/>
      <c r="V199" s="5"/>
    </row>
    <row r="200" spans="1:22" x14ac:dyDescent="0.3">
      <c r="A200" s="12"/>
      <c r="B200" s="13"/>
      <c r="C200" s="14"/>
      <c r="D200" s="14"/>
      <c r="E200" s="25"/>
      <c r="F200" s="25"/>
      <c r="U200" s="5"/>
      <c r="V200" s="5"/>
    </row>
    <row r="201" spans="1:22" x14ac:dyDescent="0.3">
      <c r="A201" s="12"/>
      <c r="B201" s="13"/>
      <c r="C201" s="14"/>
      <c r="D201" s="14"/>
      <c r="E201" s="25"/>
      <c r="F201" s="25"/>
      <c r="U201" s="5"/>
      <c r="V201" s="5"/>
    </row>
    <row r="202" spans="1:22" x14ac:dyDescent="0.3">
      <c r="A202" s="12"/>
      <c r="B202" s="13"/>
      <c r="C202" s="14"/>
      <c r="D202" s="14"/>
      <c r="E202" s="25"/>
      <c r="F202" s="25"/>
      <c r="U202" s="5"/>
      <c r="V202" s="5"/>
    </row>
    <row r="203" spans="1:22" x14ac:dyDescent="0.3">
      <c r="A203" s="12"/>
      <c r="B203" s="13"/>
      <c r="C203" s="14"/>
      <c r="D203" s="14"/>
      <c r="E203" s="25"/>
      <c r="F203" s="25"/>
      <c r="U203" s="5"/>
      <c r="V203" s="5"/>
    </row>
    <row r="204" spans="1:22" x14ac:dyDescent="0.3">
      <c r="A204" s="12"/>
      <c r="B204" s="13"/>
      <c r="C204" s="14"/>
      <c r="D204" s="14"/>
      <c r="E204" s="25"/>
      <c r="F204" s="25"/>
      <c r="U204" s="5"/>
      <c r="V204" s="5"/>
    </row>
    <row r="205" spans="1:22" x14ac:dyDescent="0.3">
      <c r="A205" s="12"/>
      <c r="B205" s="13"/>
      <c r="C205" s="14"/>
      <c r="D205" s="14"/>
      <c r="E205" s="25"/>
      <c r="F205" s="25"/>
      <c r="U205" s="5"/>
      <c r="V205" s="5"/>
    </row>
    <row r="206" spans="1:22" x14ac:dyDescent="0.3">
      <c r="A206" s="12"/>
      <c r="B206" s="13"/>
      <c r="C206" s="14"/>
      <c r="D206" s="14"/>
      <c r="E206" s="25"/>
      <c r="F206" s="25"/>
      <c r="U206" s="5"/>
      <c r="V206" s="5"/>
    </row>
    <row r="207" spans="1:22" x14ac:dyDescent="0.3">
      <c r="A207" s="12"/>
      <c r="B207" s="13"/>
      <c r="C207" s="14"/>
      <c r="D207" s="14"/>
      <c r="E207" s="25"/>
      <c r="F207" s="25"/>
      <c r="U207" s="5"/>
      <c r="V207" s="5"/>
    </row>
    <row r="208" spans="1:22" x14ac:dyDescent="0.3">
      <c r="A208" s="12"/>
      <c r="B208" s="13"/>
      <c r="C208" s="14"/>
      <c r="D208" s="14"/>
      <c r="E208" s="25"/>
      <c r="F208" s="25"/>
      <c r="U208" s="5"/>
      <c r="V208" s="5"/>
    </row>
    <row r="209" spans="1:22" x14ac:dyDescent="0.3">
      <c r="A209" s="12"/>
      <c r="B209" s="13"/>
      <c r="C209" s="14"/>
      <c r="D209" s="14"/>
      <c r="E209" s="15"/>
      <c r="F209" s="15"/>
      <c r="U209" s="5"/>
      <c r="V209" s="5"/>
    </row>
    <row r="210" spans="1:22" x14ac:dyDescent="0.3">
      <c r="A210" s="12"/>
      <c r="B210" s="13"/>
      <c r="C210" s="14"/>
      <c r="D210" s="14"/>
      <c r="E210" s="15"/>
      <c r="F210" s="15"/>
      <c r="U210" s="5"/>
      <c r="V210" s="5"/>
    </row>
    <row r="211" spans="1:22" x14ac:dyDescent="0.3">
      <c r="A211" s="12"/>
      <c r="B211" s="13"/>
      <c r="C211" s="14"/>
      <c r="D211" s="14"/>
      <c r="E211" s="15"/>
      <c r="F211" s="15"/>
      <c r="U211" s="5"/>
      <c r="V211" s="5"/>
    </row>
    <row r="212" spans="1:22" x14ac:dyDescent="0.3">
      <c r="A212" s="12"/>
      <c r="B212" s="13"/>
      <c r="C212" s="14"/>
      <c r="D212" s="14"/>
      <c r="E212" s="15"/>
      <c r="F212" s="15"/>
      <c r="U212" s="5"/>
      <c r="V212" s="5"/>
    </row>
    <row r="213" spans="1:22" x14ac:dyDescent="0.3">
      <c r="A213" s="12"/>
      <c r="B213" s="13"/>
      <c r="C213" s="14"/>
      <c r="D213" s="14"/>
      <c r="E213" s="15"/>
      <c r="F213" s="15"/>
      <c r="U213" s="5"/>
      <c r="V213" s="5"/>
    </row>
    <row r="214" spans="1:22" x14ac:dyDescent="0.3">
      <c r="A214" s="12"/>
      <c r="B214" s="13"/>
      <c r="C214" s="14"/>
      <c r="D214" s="14"/>
      <c r="E214" s="15"/>
      <c r="F214" s="15"/>
      <c r="U214" s="5"/>
      <c r="V214" s="5"/>
    </row>
    <row r="215" spans="1:22" x14ac:dyDescent="0.3">
      <c r="A215" s="12"/>
      <c r="B215" s="13"/>
      <c r="C215" s="14"/>
      <c r="D215" s="14"/>
      <c r="E215" s="15"/>
      <c r="F215" s="15"/>
      <c r="U215" s="5"/>
      <c r="V215" s="5"/>
    </row>
    <row r="216" spans="1:22" x14ac:dyDescent="0.3">
      <c r="A216" s="12"/>
      <c r="B216" s="13"/>
      <c r="C216" s="14"/>
      <c r="D216" s="14"/>
      <c r="E216" s="15"/>
      <c r="F216" s="15"/>
      <c r="U216" s="5"/>
      <c r="V216" s="5"/>
    </row>
    <row r="217" spans="1:22" x14ac:dyDescent="0.3">
      <c r="A217" s="12"/>
      <c r="B217" s="13"/>
      <c r="C217" s="14"/>
      <c r="D217" s="14"/>
      <c r="E217" s="15"/>
      <c r="F217" s="15"/>
      <c r="U217" s="5"/>
      <c r="V217" s="5"/>
    </row>
    <row r="218" spans="1:22" x14ac:dyDescent="0.3">
      <c r="A218" s="12"/>
      <c r="B218" s="13"/>
      <c r="C218" s="14"/>
      <c r="D218" s="14"/>
      <c r="E218" s="15"/>
      <c r="F218" s="15"/>
      <c r="U218" s="5"/>
      <c r="V218" s="5"/>
    </row>
    <row r="219" spans="1:22" x14ac:dyDescent="0.3">
      <c r="A219" s="12"/>
      <c r="B219" s="13"/>
      <c r="C219" s="14"/>
      <c r="D219" s="14"/>
      <c r="E219" s="15"/>
      <c r="F219" s="15"/>
      <c r="U219" s="5"/>
      <c r="V219" s="5"/>
    </row>
    <row r="220" spans="1:22" x14ac:dyDescent="0.3">
      <c r="A220" s="12"/>
      <c r="B220" s="13"/>
      <c r="C220" s="14"/>
      <c r="D220" s="14"/>
      <c r="E220" s="15"/>
      <c r="F220" s="15"/>
      <c r="U220" s="5"/>
      <c r="V220" s="5"/>
    </row>
    <row r="221" spans="1:22" x14ac:dyDescent="0.3">
      <c r="A221" s="12"/>
      <c r="B221" s="13"/>
      <c r="C221" s="14"/>
      <c r="D221" s="14"/>
      <c r="E221" s="15"/>
      <c r="F221" s="15"/>
      <c r="U221" s="5"/>
      <c r="V221" s="5"/>
    </row>
    <row r="222" spans="1:22" x14ac:dyDescent="0.3">
      <c r="A222" s="12"/>
      <c r="B222" s="13"/>
      <c r="C222" s="14"/>
      <c r="D222" s="14"/>
      <c r="E222" s="15"/>
      <c r="F222" s="15"/>
      <c r="U222" s="5"/>
      <c r="V222" s="5"/>
    </row>
    <row r="223" spans="1:22" x14ac:dyDescent="0.3">
      <c r="A223" s="12"/>
      <c r="B223" s="13"/>
      <c r="C223" s="14"/>
      <c r="D223" s="14"/>
      <c r="E223" s="15"/>
      <c r="F223" s="15"/>
      <c r="U223" s="5"/>
      <c r="V223" s="5"/>
    </row>
    <row r="224" spans="1:22" x14ac:dyDescent="0.3">
      <c r="A224" s="12"/>
      <c r="B224" s="13"/>
      <c r="C224" s="14"/>
      <c r="D224" s="14"/>
      <c r="E224" s="15"/>
      <c r="F224" s="15"/>
      <c r="U224" s="5"/>
      <c r="V224" s="5"/>
    </row>
    <row r="225" spans="1:22" x14ac:dyDescent="0.3">
      <c r="A225" s="12"/>
      <c r="B225" s="13"/>
      <c r="C225" s="14"/>
      <c r="D225" s="14"/>
      <c r="E225" s="15"/>
      <c r="F225" s="15"/>
      <c r="U225" s="5"/>
      <c r="V225" s="5"/>
    </row>
    <row r="226" spans="1:22" x14ac:dyDescent="0.3">
      <c r="A226" s="12"/>
      <c r="B226" s="13"/>
      <c r="C226" s="14"/>
      <c r="D226" s="14"/>
      <c r="E226" s="15"/>
      <c r="F226" s="15"/>
      <c r="U226" s="5"/>
      <c r="V226" s="5"/>
    </row>
    <row r="227" spans="1:22" x14ac:dyDescent="0.3">
      <c r="A227" s="12"/>
      <c r="B227" s="13"/>
      <c r="C227" s="14"/>
      <c r="D227" s="14"/>
      <c r="E227" s="15"/>
      <c r="F227" s="15"/>
      <c r="U227" s="5"/>
      <c r="V227" s="5"/>
    </row>
    <row r="228" spans="1:22" x14ac:dyDescent="0.3">
      <c r="A228" s="12"/>
      <c r="B228" s="13"/>
      <c r="C228" s="14"/>
      <c r="D228" s="14"/>
      <c r="E228" s="15"/>
      <c r="F228" s="15"/>
      <c r="U228" s="5"/>
      <c r="V228" s="5"/>
    </row>
    <row r="229" spans="1:22" x14ac:dyDescent="0.3">
      <c r="A229" s="12"/>
      <c r="B229" s="13"/>
      <c r="C229" s="14"/>
      <c r="D229" s="14"/>
      <c r="E229" s="15"/>
      <c r="F229" s="15"/>
      <c r="U229" s="5"/>
      <c r="V229" s="5"/>
    </row>
    <row r="230" spans="1:22" x14ac:dyDescent="0.3">
      <c r="A230" s="12"/>
      <c r="B230" s="13"/>
      <c r="C230" s="14"/>
      <c r="D230" s="14"/>
      <c r="E230" s="15"/>
      <c r="F230" s="15"/>
      <c r="U230" s="5"/>
      <c r="V230" s="5"/>
    </row>
    <row r="231" spans="1:22" x14ac:dyDescent="0.3">
      <c r="A231" s="12"/>
      <c r="B231" s="13"/>
      <c r="C231" s="14"/>
      <c r="D231" s="14"/>
      <c r="E231" s="15"/>
      <c r="F231" s="15"/>
      <c r="U231" s="5"/>
      <c r="V231" s="5"/>
    </row>
    <row r="232" spans="1:22" x14ac:dyDescent="0.3">
      <c r="A232" s="12"/>
      <c r="B232" s="13"/>
      <c r="C232" s="14"/>
      <c r="D232" s="14"/>
      <c r="E232" s="15"/>
      <c r="F232" s="15"/>
      <c r="U232" s="5"/>
      <c r="V232" s="5"/>
    </row>
    <row r="233" spans="1:22" x14ac:dyDescent="0.3">
      <c r="A233" s="12"/>
      <c r="B233" s="13"/>
      <c r="C233" s="14"/>
      <c r="D233" s="14"/>
      <c r="E233" s="15"/>
      <c r="F233" s="15"/>
      <c r="U233" s="5"/>
      <c r="V233" s="5"/>
    </row>
    <row r="234" spans="1:22" x14ac:dyDescent="0.3">
      <c r="A234" s="12"/>
      <c r="B234" s="13"/>
      <c r="C234" s="14"/>
      <c r="D234" s="14"/>
      <c r="E234" s="15"/>
      <c r="F234" s="15"/>
      <c r="U234" s="5"/>
      <c r="V234" s="5"/>
    </row>
    <row r="235" spans="1:22" x14ac:dyDescent="0.3">
      <c r="A235" s="12"/>
      <c r="B235" s="13"/>
      <c r="C235" s="14"/>
      <c r="D235" s="14"/>
      <c r="E235" s="15"/>
      <c r="F235" s="15"/>
      <c r="U235" s="5"/>
      <c r="V235" s="5"/>
    </row>
    <row r="236" spans="1:22" x14ac:dyDescent="0.3">
      <c r="A236" s="12"/>
      <c r="B236" s="13"/>
      <c r="C236" s="14"/>
      <c r="D236" s="14"/>
      <c r="E236" s="15"/>
      <c r="F236" s="15"/>
      <c r="U236" s="5"/>
      <c r="V236" s="5"/>
    </row>
    <row r="237" spans="1:22" x14ac:dyDescent="0.3">
      <c r="A237" s="12"/>
      <c r="B237" s="13"/>
      <c r="C237" s="14"/>
      <c r="D237" s="14"/>
      <c r="E237" s="15"/>
      <c r="F237" s="15"/>
      <c r="U237" s="5"/>
      <c r="V237" s="5"/>
    </row>
    <row r="238" spans="1:22" x14ac:dyDescent="0.3">
      <c r="A238" s="12"/>
      <c r="B238" s="13"/>
      <c r="C238" s="14"/>
      <c r="D238" s="14"/>
      <c r="E238" s="15"/>
      <c r="F238" s="15"/>
      <c r="U238" s="5"/>
      <c r="V238" s="5"/>
    </row>
    <row r="239" spans="1:22" x14ac:dyDescent="0.3">
      <c r="A239" s="12"/>
      <c r="B239" s="13"/>
      <c r="C239" s="14"/>
      <c r="D239" s="14"/>
      <c r="E239" s="15"/>
      <c r="F239" s="15"/>
      <c r="U239" s="5"/>
      <c r="V239" s="5"/>
    </row>
    <row r="240" spans="1:22" x14ac:dyDescent="0.3">
      <c r="A240" s="12"/>
      <c r="B240" s="13"/>
      <c r="C240" s="14"/>
      <c r="D240" s="14"/>
      <c r="E240" s="15"/>
      <c r="F240" s="15"/>
      <c r="U240" s="5"/>
      <c r="V240" s="5"/>
    </row>
    <row r="241" spans="1:22" x14ac:dyDescent="0.3">
      <c r="A241" s="12"/>
      <c r="B241" s="13"/>
      <c r="C241" s="14"/>
      <c r="D241" s="14"/>
      <c r="E241" s="15"/>
      <c r="F241" s="15"/>
      <c r="U241" s="5"/>
      <c r="V241" s="5"/>
    </row>
    <row r="242" spans="1:22" x14ac:dyDescent="0.3">
      <c r="A242" s="12"/>
      <c r="B242" s="13"/>
      <c r="C242" s="14"/>
      <c r="D242" s="14"/>
      <c r="E242" s="15"/>
      <c r="F242" s="15"/>
      <c r="U242" s="5"/>
      <c r="V242" s="5"/>
    </row>
    <row r="243" spans="1:22" x14ac:dyDescent="0.3">
      <c r="A243" s="12"/>
      <c r="B243" s="13"/>
      <c r="C243" s="14"/>
      <c r="D243" s="14"/>
      <c r="E243" s="15"/>
      <c r="F243" s="15"/>
      <c r="U243" s="5"/>
      <c r="V243" s="5"/>
    </row>
    <row r="244" spans="1:22" x14ac:dyDescent="0.3">
      <c r="A244" s="12"/>
      <c r="B244" s="13"/>
      <c r="C244" s="14"/>
      <c r="D244" s="14"/>
      <c r="E244" s="15"/>
      <c r="F244" s="15"/>
      <c r="U244" s="5"/>
      <c r="V244" s="5"/>
    </row>
    <row r="245" spans="1:22" x14ac:dyDescent="0.3">
      <c r="A245" s="12"/>
      <c r="B245" s="13"/>
      <c r="C245" s="14"/>
      <c r="D245" s="14"/>
      <c r="E245" s="15"/>
      <c r="F245" s="15"/>
      <c r="U245" s="5"/>
      <c r="V245" s="5"/>
    </row>
  </sheetData>
  <mergeCells count="36">
    <mergeCell ref="AG143:AI143"/>
    <mergeCell ref="AG137:AI137"/>
    <mergeCell ref="AF138:AG138"/>
    <mergeCell ref="AG139:AI139"/>
    <mergeCell ref="AG140:AI140"/>
    <mergeCell ref="AF141:AG141"/>
    <mergeCell ref="AG142:AI142"/>
    <mergeCell ref="A136:B136"/>
    <mergeCell ref="A138:B138"/>
    <mergeCell ref="A140:B140"/>
    <mergeCell ref="B137:D137"/>
    <mergeCell ref="A142:F142"/>
    <mergeCell ref="B141:D141"/>
    <mergeCell ref="F88:F89"/>
    <mergeCell ref="D88:D89"/>
    <mergeCell ref="A6:B6"/>
    <mergeCell ref="F5:F6"/>
    <mergeCell ref="B139:D139"/>
    <mergeCell ref="F39:F40"/>
    <mergeCell ref="D39:D40"/>
    <mergeCell ref="F118:F119"/>
    <mergeCell ref="A88:A89"/>
    <mergeCell ref="E88:E89"/>
    <mergeCell ref="E118:E119"/>
    <mergeCell ref="C118:C119"/>
    <mergeCell ref="A5:B5"/>
    <mergeCell ref="D118:D119"/>
    <mergeCell ref="C88:C89"/>
    <mergeCell ref="A118:A119"/>
    <mergeCell ref="E1:F1"/>
    <mergeCell ref="C2:F2"/>
    <mergeCell ref="A39:A40"/>
    <mergeCell ref="C39:C40"/>
    <mergeCell ref="E39:E40"/>
    <mergeCell ref="A1:B2"/>
    <mergeCell ref="A37:F37"/>
  </mergeCells>
  <printOptions horizontalCentered="1"/>
  <pageMargins left="0.2" right="0.2" top="0.2" bottom="0.5" header="0" footer="0.2"/>
  <pageSetup paperSize="9" scale="80" fitToWidth="0" fitToHeight="0" orientation="portrait" r:id="rId1"/>
  <headerFooter alignWithMargins="0">
    <oddFooter>&amp;L&amp;"Times New Roman"&amp;10&amp;Kc0c0c0Mārupes novads &amp;R&amp;"Times New Roman"&amp;10&amp;Kc0c0c02025</oddFooter>
  </headerFooter>
  <rowBreaks count="3" manualBreakCount="3">
    <brk id="37" max="16383" man="1"/>
    <brk id="86" max="16383" man="1"/>
    <brk id="11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C93"/>
  <sheetViews>
    <sheetView view="pageBreakPreview" workbookViewId="0">
      <selection activeCell="R93" sqref="R93"/>
    </sheetView>
  </sheetViews>
  <sheetFormatPr defaultRowHeight="14.4" x14ac:dyDescent="0.3"/>
  <cols>
    <col min="1" max="1" width="6.33203125" style="113" customWidth="1"/>
    <col min="2" max="2" width="26.44140625" style="113" customWidth="1"/>
    <col min="3" max="3" width="14.109375" style="113" customWidth="1"/>
    <col min="4" max="6" width="13.109375" style="113" customWidth="1"/>
    <col min="7" max="8" width="14.109375" style="113" customWidth="1"/>
    <col min="9" max="11" width="13.109375" style="113" customWidth="1"/>
    <col min="12" max="12" width="14.109375" style="113" customWidth="1"/>
    <col min="13" max="13" width="13.5546875" style="113" customWidth="1"/>
    <col min="14" max="15" width="13.109375" style="113" customWidth="1"/>
    <col min="16" max="16" width="12.5546875" style="113" customWidth="1"/>
    <col min="17" max="18" width="14.109375" style="113" customWidth="1"/>
    <col min="19" max="22" width="13.109375" style="113" hidden="1" customWidth="1"/>
    <col min="23" max="23" width="14.109375" style="113" hidden="1" customWidth="1"/>
    <col min="24" max="24" width="14.109375" style="1" hidden="1" customWidth="1"/>
    <col min="25" max="27" width="13.109375" style="113" hidden="1" customWidth="1"/>
    <col min="28" max="29" width="14.109375" style="113" hidden="1" customWidth="1"/>
    <col min="30" max="32" width="13.109375" style="113" hidden="1" customWidth="1"/>
    <col min="33" max="34" width="14.109375" style="113" hidden="1" customWidth="1"/>
    <col min="38" max="49" width="0" style="1" hidden="1" customWidth="1"/>
    <col min="54" max="55" width="0" style="1" hidden="1" customWidth="1"/>
  </cols>
  <sheetData>
    <row r="1" spans="1:39" x14ac:dyDescent="0.3">
      <c r="A1" s="245" t="s">
        <v>1768</v>
      </c>
    </row>
    <row r="2" spans="1:39" x14ac:dyDescent="0.3">
      <c r="A2" s="245" t="s">
        <v>1874</v>
      </c>
    </row>
    <row r="3" spans="1:39" x14ac:dyDescent="0.3">
      <c r="A3" s="113" t="s">
        <v>1875</v>
      </c>
    </row>
    <row r="4" spans="1:39" x14ac:dyDescent="0.3">
      <c r="A4" s="531"/>
      <c r="B4" s="531"/>
      <c r="C4" s="462"/>
      <c r="D4" s="462"/>
      <c r="E4" s="462"/>
      <c r="F4" s="462"/>
      <c r="G4" s="462"/>
      <c r="H4" s="462"/>
      <c r="I4" s="462"/>
      <c r="J4" s="462"/>
      <c r="K4" s="462"/>
      <c r="L4" s="462"/>
      <c r="M4" s="462"/>
      <c r="N4" s="462"/>
      <c r="O4" s="462"/>
      <c r="P4" s="462"/>
      <c r="Q4" s="462"/>
    </row>
    <row r="5" spans="1:39" x14ac:dyDescent="0.3">
      <c r="A5" s="476" t="s">
        <v>16</v>
      </c>
      <c r="B5" s="476" t="s">
        <v>1786</v>
      </c>
      <c r="C5" s="476" t="s">
        <v>239</v>
      </c>
      <c r="D5" s="476"/>
      <c r="E5" s="476"/>
      <c r="F5" s="476"/>
      <c r="G5" s="476"/>
      <c r="H5" s="476"/>
      <c r="I5" s="476"/>
      <c r="J5" s="476"/>
      <c r="K5" s="476"/>
      <c r="L5" s="476"/>
      <c r="M5" s="476"/>
      <c r="N5" s="476"/>
      <c r="O5" s="476"/>
      <c r="P5" s="476"/>
      <c r="Q5" s="476"/>
      <c r="R5" s="476"/>
      <c r="S5" s="476" t="s">
        <v>238</v>
      </c>
      <c r="T5" s="476"/>
      <c r="U5" s="476"/>
      <c r="V5" s="476"/>
      <c r="W5" s="476"/>
      <c r="X5" s="476"/>
      <c r="Y5" s="476"/>
      <c r="Z5" s="476"/>
      <c r="AA5" s="476"/>
      <c r="AB5" s="476"/>
      <c r="AC5" s="476"/>
      <c r="AD5" s="476"/>
      <c r="AE5" s="476"/>
      <c r="AF5" s="476"/>
      <c r="AG5" s="476"/>
      <c r="AH5" s="476"/>
      <c r="AM5" s="1">
        <v>1</v>
      </c>
    </row>
    <row r="6" spans="1:39" x14ac:dyDescent="0.3">
      <c r="A6" s="476"/>
      <c r="B6" s="476"/>
      <c r="C6" s="476" t="s">
        <v>1787</v>
      </c>
      <c r="D6" s="476"/>
      <c r="E6" s="476"/>
      <c r="F6" s="476"/>
      <c r="G6" s="476"/>
      <c r="H6" s="476" t="s">
        <v>1876</v>
      </c>
      <c r="I6" s="476"/>
      <c r="J6" s="476"/>
      <c r="K6" s="476"/>
      <c r="L6" s="476"/>
      <c r="M6" s="476" t="s">
        <v>1789</v>
      </c>
      <c r="N6" s="476"/>
      <c r="O6" s="476"/>
      <c r="P6" s="476"/>
      <c r="Q6" s="476"/>
      <c r="R6" s="476" t="s">
        <v>1877</v>
      </c>
      <c r="S6" s="476" t="s">
        <v>1787</v>
      </c>
      <c r="T6" s="476"/>
      <c r="U6" s="476"/>
      <c r="V6" s="476"/>
      <c r="W6" s="476"/>
      <c r="X6" s="476" t="s">
        <v>1876</v>
      </c>
      <c r="Y6" s="476"/>
      <c r="Z6" s="476"/>
      <c r="AA6" s="476"/>
      <c r="AB6" s="476"/>
      <c r="AC6" s="476" t="s">
        <v>1789</v>
      </c>
      <c r="AD6" s="476"/>
      <c r="AE6" s="476"/>
      <c r="AF6" s="476"/>
      <c r="AG6" s="476"/>
      <c r="AH6" s="476" t="s">
        <v>1878</v>
      </c>
      <c r="AM6" s="1">
        <v>2</v>
      </c>
    </row>
    <row r="7" spans="1:39" ht="39" customHeight="1" x14ac:dyDescent="0.3">
      <c r="A7" s="476"/>
      <c r="B7" s="476"/>
      <c r="C7" s="69" t="s">
        <v>1792</v>
      </c>
      <c r="D7" s="69" t="s">
        <v>1793</v>
      </c>
      <c r="E7" s="69" t="s">
        <v>1879</v>
      </c>
      <c r="F7" s="69" t="s">
        <v>1795</v>
      </c>
      <c r="G7" s="69" t="s">
        <v>1796</v>
      </c>
      <c r="H7" s="69" t="s">
        <v>1880</v>
      </c>
      <c r="I7" s="69" t="s">
        <v>1798</v>
      </c>
      <c r="J7" s="69" t="s">
        <v>1799</v>
      </c>
      <c r="K7" s="69" t="s">
        <v>1795</v>
      </c>
      <c r="L7" s="69" t="s">
        <v>1800</v>
      </c>
      <c r="M7" s="69" t="s">
        <v>1880</v>
      </c>
      <c r="N7" s="69" t="s">
        <v>1881</v>
      </c>
      <c r="O7" s="69" t="s">
        <v>1799</v>
      </c>
      <c r="P7" s="69" t="s">
        <v>1795</v>
      </c>
      <c r="Q7" s="69" t="s">
        <v>1882</v>
      </c>
      <c r="R7" s="476"/>
      <c r="S7" s="69" t="s">
        <v>1792</v>
      </c>
      <c r="T7" s="69" t="s">
        <v>1793</v>
      </c>
      <c r="U7" s="69" t="s">
        <v>1879</v>
      </c>
      <c r="V7" s="69" t="s">
        <v>1795</v>
      </c>
      <c r="W7" s="69" t="s">
        <v>1883</v>
      </c>
      <c r="X7" s="69" t="s">
        <v>1880</v>
      </c>
      <c r="Y7" s="69" t="s">
        <v>1798</v>
      </c>
      <c r="Z7" s="69" t="s">
        <v>1799</v>
      </c>
      <c r="AA7" s="69" t="s">
        <v>1795</v>
      </c>
      <c r="AB7" s="69" t="s">
        <v>1884</v>
      </c>
      <c r="AC7" s="69" t="s">
        <v>1880</v>
      </c>
      <c r="AD7" s="69" t="s">
        <v>1881</v>
      </c>
      <c r="AE7" s="69" t="s">
        <v>1799</v>
      </c>
      <c r="AF7" s="69" t="s">
        <v>1795</v>
      </c>
      <c r="AG7" s="69" t="s">
        <v>1885</v>
      </c>
      <c r="AH7" s="476"/>
      <c r="AM7" s="1">
        <v>3</v>
      </c>
    </row>
    <row r="8" spans="1:39" x14ac:dyDescent="0.3">
      <c r="A8" s="241" t="s">
        <v>23</v>
      </c>
      <c r="B8" s="70" t="s">
        <v>24</v>
      </c>
      <c r="C8" s="70" t="s">
        <v>27</v>
      </c>
      <c r="D8" s="70" t="s">
        <v>28</v>
      </c>
      <c r="E8" s="70" t="s">
        <v>245</v>
      </c>
      <c r="F8" s="70" t="s">
        <v>246</v>
      </c>
      <c r="G8" s="70" t="s">
        <v>247</v>
      </c>
      <c r="H8" s="70" t="s">
        <v>248</v>
      </c>
      <c r="I8" s="70" t="s">
        <v>846</v>
      </c>
      <c r="J8" s="70" t="s">
        <v>1806</v>
      </c>
      <c r="K8" s="70" t="s">
        <v>1807</v>
      </c>
      <c r="L8" s="70" t="s">
        <v>1808</v>
      </c>
      <c r="M8" s="70" t="s">
        <v>1809</v>
      </c>
      <c r="N8" s="70" t="s">
        <v>1810</v>
      </c>
      <c r="O8" s="70" t="s">
        <v>1811</v>
      </c>
      <c r="P8" s="70" t="s">
        <v>1812</v>
      </c>
      <c r="Q8" s="70" t="s">
        <v>1813</v>
      </c>
      <c r="R8" s="70" t="s">
        <v>1814</v>
      </c>
      <c r="S8" s="70" t="s">
        <v>1815</v>
      </c>
      <c r="T8" s="70" t="s">
        <v>1816</v>
      </c>
      <c r="U8" s="70" t="s">
        <v>1817</v>
      </c>
      <c r="V8" s="70" t="s">
        <v>1818</v>
      </c>
      <c r="W8" s="70" t="s">
        <v>1819</v>
      </c>
      <c r="X8" s="70" t="s">
        <v>1820</v>
      </c>
      <c r="Y8" s="70" t="s">
        <v>1821</v>
      </c>
      <c r="Z8" s="70" t="s">
        <v>1822</v>
      </c>
      <c r="AA8" s="70" t="s">
        <v>1823</v>
      </c>
      <c r="AB8" s="70" t="s">
        <v>1824</v>
      </c>
      <c r="AC8" s="70" t="s">
        <v>1825</v>
      </c>
      <c r="AD8" s="70" t="s">
        <v>1826</v>
      </c>
      <c r="AE8" s="70" t="s">
        <v>1827</v>
      </c>
      <c r="AF8" s="70" t="s">
        <v>1828</v>
      </c>
      <c r="AG8" s="70" t="s">
        <v>1829</v>
      </c>
      <c r="AH8" s="70" t="s">
        <v>1830</v>
      </c>
      <c r="AM8" s="1">
        <v>4</v>
      </c>
    </row>
    <row r="9" spans="1:39" x14ac:dyDescent="0.3">
      <c r="A9" s="250" t="s">
        <v>44</v>
      </c>
      <c r="B9" s="251" t="s">
        <v>45</v>
      </c>
      <c r="C9" s="252">
        <v>181724519</v>
      </c>
      <c r="D9" s="252">
        <v>10862518</v>
      </c>
      <c r="E9" s="252">
        <v>-209601</v>
      </c>
      <c r="F9" s="252">
        <v>-343244</v>
      </c>
      <c r="G9" s="252">
        <v>192034192</v>
      </c>
      <c r="H9" s="252">
        <v>-52544647</v>
      </c>
      <c r="I9" s="252">
        <v>-6717801</v>
      </c>
      <c r="J9" s="252">
        <v>0</v>
      </c>
      <c r="K9" s="252">
        <v>305559</v>
      </c>
      <c r="L9" s="252">
        <v>-58956889</v>
      </c>
      <c r="M9" s="252">
        <v>0</v>
      </c>
      <c r="N9" s="252">
        <v>0</v>
      </c>
      <c r="O9" s="252">
        <v>0</v>
      </c>
      <c r="P9" s="252">
        <v>0</v>
      </c>
      <c r="Q9" s="252">
        <v>0</v>
      </c>
      <c r="R9" s="252">
        <v>133077303</v>
      </c>
      <c r="S9" s="252">
        <v>192034192</v>
      </c>
      <c r="T9" s="252">
        <v>26498788</v>
      </c>
      <c r="U9" s="252">
        <v>-589685</v>
      </c>
      <c r="V9" s="252">
        <v>-1086220</v>
      </c>
      <c r="W9" s="252">
        <v>216857075</v>
      </c>
      <c r="X9" s="252">
        <v>-58956889</v>
      </c>
      <c r="Y9" s="252">
        <v>-8905699</v>
      </c>
      <c r="Z9" s="252">
        <v>396305</v>
      </c>
      <c r="AA9" s="252">
        <v>1031863</v>
      </c>
      <c r="AB9" s="252">
        <v>-66434420</v>
      </c>
      <c r="AC9" s="252">
        <v>0</v>
      </c>
      <c r="AD9" s="252">
        <v>0</v>
      </c>
      <c r="AE9" s="252">
        <v>0</v>
      </c>
      <c r="AF9" s="252">
        <v>0</v>
      </c>
      <c r="AG9" s="252">
        <v>0</v>
      </c>
      <c r="AH9" s="252">
        <v>150422655</v>
      </c>
      <c r="AM9" s="1">
        <v>5</v>
      </c>
    </row>
    <row r="10" spans="1:39" x14ac:dyDescent="0.3">
      <c r="A10" s="253" t="s">
        <v>46</v>
      </c>
      <c r="B10" s="254" t="s">
        <v>47</v>
      </c>
      <c r="C10" s="255">
        <v>155714224</v>
      </c>
      <c r="D10" s="255">
        <v>1363267</v>
      </c>
      <c r="E10" s="255">
        <v>-110226</v>
      </c>
      <c r="F10" s="255">
        <v>10698052</v>
      </c>
      <c r="G10" s="255">
        <v>167665317</v>
      </c>
      <c r="H10" s="255">
        <v>-44253467</v>
      </c>
      <c r="I10" s="255">
        <v>-5219803</v>
      </c>
      <c r="J10" s="189">
        <v>0</v>
      </c>
      <c r="K10" s="189">
        <v>-15838</v>
      </c>
      <c r="L10" s="255">
        <v>-49489108</v>
      </c>
      <c r="M10" s="189">
        <v>0</v>
      </c>
      <c r="N10" s="189">
        <v>0</v>
      </c>
      <c r="O10" s="189">
        <v>0</v>
      </c>
      <c r="P10" s="189">
        <v>0</v>
      </c>
      <c r="Q10" s="255">
        <v>0</v>
      </c>
      <c r="R10" s="255">
        <v>118176209</v>
      </c>
      <c r="S10" s="255">
        <v>167665317</v>
      </c>
      <c r="T10" s="255">
        <v>7209236</v>
      </c>
      <c r="U10" s="255">
        <v>-38925</v>
      </c>
      <c r="V10" s="255">
        <v>5219769</v>
      </c>
      <c r="W10" s="255">
        <v>180055397</v>
      </c>
      <c r="X10" s="255">
        <v>-49489108</v>
      </c>
      <c r="Y10" s="255">
        <v>-7377561</v>
      </c>
      <c r="Z10" s="189">
        <v>28272</v>
      </c>
      <c r="AA10" s="189">
        <v>1031863</v>
      </c>
      <c r="AB10" s="255">
        <v>-55806534</v>
      </c>
      <c r="AC10" s="255">
        <v>0</v>
      </c>
      <c r="AD10" s="189">
        <v>0</v>
      </c>
      <c r="AE10" s="189">
        <v>0</v>
      </c>
      <c r="AF10" s="189">
        <v>0</v>
      </c>
      <c r="AG10" s="255">
        <v>0</v>
      </c>
      <c r="AH10" s="255">
        <v>124248863</v>
      </c>
      <c r="AM10" s="1">
        <v>6</v>
      </c>
    </row>
    <row r="11" spans="1:39" x14ac:dyDescent="0.3">
      <c r="A11" s="253" t="s">
        <v>1886</v>
      </c>
      <c r="B11" s="256" t="s">
        <v>1887</v>
      </c>
      <c r="C11" s="255">
        <v>56957</v>
      </c>
      <c r="D11" s="255">
        <v>0</v>
      </c>
      <c r="E11" s="255">
        <v>0</v>
      </c>
      <c r="F11" s="255">
        <v>0</v>
      </c>
      <c r="G11" s="255">
        <v>56957</v>
      </c>
      <c r="H11" s="255">
        <v>-39451</v>
      </c>
      <c r="I11" s="255">
        <v>-463</v>
      </c>
      <c r="J11" s="189">
        <v>0</v>
      </c>
      <c r="K11" s="189">
        <v>0</v>
      </c>
      <c r="L11" s="255">
        <v>-39914</v>
      </c>
      <c r="M11" s="189">
        <v>0</v>
      </c>
      <c r="N11" s="189">
        <v>0</v>
      </c>
      <c r="O11" s="189">
        <v>0</v>
      </c>
      <c r="P11" s="189">
        <v>0</v>
      </c>
      <c r="Q11" s="255">
        <v>0</v>
      </c>
      <c r="R11" s="255">
        <v>17043</v>
      </c>
      <c r="S11" s="255">
        <v>56957</v>
      </c>
      <c r="T11" s="255">
        <v>24140</v>
      </c>
      <c r="U11" s="255">
        <v>0</v>
      </c>
      <c r="V11" s="255">
        <v>0</v>
      </c>
      <c r="W11" s="255">
        <v>81097</v>
      </c>
      <c r="X11" s="255">
        <v>-39914</v>
      </c>
      <c r="Y11" s="255">
        <v>-597</v>
      </c>
      <c r="Z11" s="189">
        <v>0</v>
      </c>
      <c r="AA11" s="189">
        <v>0</v>
      </c>
      <c r="AB11" s="255">
        <v>-40511</v>
      </c>
      <c r="AC11" s="255">
        <v>0</v>
      </c>
      <c r="AD11" s="189">
        <v>0</v>
      </c>
      <c r="AE11" s="189">
        <v>0</v>
      </c>
      <c r="AF11" s="189">
        <v>0</v>
      </c>
      <c r="AG11" s="255">
        <v>0</v>
      </c>
      <c r="AH11" s="255">
        <v>40586</v>
      </c>
      <c r="AM11" s="1">
        <v>7</v>
      </c>
    </row>
    <row r="12" spans="1:39" x14ac:dyDescent="0.3">
      <c r="A12" s="253" t="s">
        <v>1888</v>
      </c>
      <c r="B12" s="256" t="s">
        <v>1889</v>
      </c>
      <c r="C12" s="255">
        <v>75503072</v>
      </c>
      <c r="D12" s="255">
        <v>117172</v>
      </c>
      <c r="E12" s="255">
        <v>0</v>
      </c>
      <c r="F12" s="255">
        <v>78073</v>
      </c>
      <c r="G12" s="255">
        <v>75698317</v>
      </c>
      <c r="H12" s="255">
        <v>-8666159</v>
      </c>
      <c r="I12" s="255">
        <v>-1063882</v>
      </c>
      <c r="J12" s="189">
        <v>0</v>
      </c>
      <c r="K12" s="189">
        <v>0</v>
      </c>
      <c r="L12" s="255">
        <v>-9730041</v>
      </c>
      <c r="M12" s="189">
        <v>0</v>
      </c>
      <c r="N12" s="189">
        <v>0</v>
      </c>
      <c r="O12" s="189">
        <v>0</v>
      </c>
      <c r="P12" s="189">
        <v>0</v>
      </c>
      <c r="Q12" s="255">
        <v>0</v>
      </c>
      <c r="R12" s="255">
        <v>65968276</v>
      </c>
      <c r="S12" s="255">
        <v>75698317</v>
      </c>
      <c r="T12" s="255">
        <v>14479</v>
      </c>
      <c r="U12" s="255">
        <v>0</v>
      </c>
      <c r="V12" s="255">
        <v>477295</v>
      </c>
      <c r="W12" s="255">
        <v>76190091</v>
      </c>
      <c r="X12" s="255">
        <v>-9730041</v>
      </c>
      <c r="Y12" s="255">
        <v>-1176312</v>
      </c>
      <c r="Z12" s="189">
        <v>0</v>
      </c>
      <c r="AA12" s="189">
        <v>0</v>
      </c>
      <c r="AB12" s="255">
        <v>-10906353</v>
      </c>
      <c r="AC12" s="255">
        <v>0</v>
      </c>
      <c r="AD12" s="189">
        <v>0</v>
      </c>
      <c r="AE12" s="189">
        <v>0</v>
      </c>
      <c r="AF12" s="189">
        <v>0</v>
      </c>
      <c r="AG12" s="255">
        <v>0</v>
      </c>
      <c r="AH12" s="255">
        <v>65283738</v>
      </c>
      <c r="AM12" s="1">
        <v>8</v>
      </c>
    </row>
    <row r="13" spans="1:39" x14ac:dyDescent="0.3">
      <c r="A13" s="253" t="s">
        <v>1890</v>
      </c>
      <c r="B13" s="256" t="s">
        <v>1891</v>
      </c>
      <c r="C13" s="255">
        <v>48705035</v>
      </c>
      <c r="D13" s="255">
        <v>185047</v>
      </c>
      <c r="E13" s="255">
        <v>0</v>
      </c>
      <c r="F13" s="255">
        <v>7087662</v>
      </c>
      <c r="G13" s="255">
        <v>55977744</v>
      </c>
      <c r="H13" s="255">
        <v>-27301421</v>
      </c>
      <c r="I13" s="255">
        <v>-2573563</v>
      </c>
      <c r="J13" s="189">
        <v>0</v>
      </c>
      <c r="K13" s="189">
        <v>19152</v>
      </c>
      <c r="L13" s="255">
        <v>-29855832</v>
      </c>
      <c r="M13" s="189">
        <v>0</v>
      </c>
      <c r="N13" s="189">
        <v>0</v>
      </c>
      <c r="O13" s="189">
        <v>0</v>
      </c>
      <c r="P13" s="189">
        <v>0</v>
      </c>
      <c r="Q13" s="255">
        <v>0</v>
      </c>
      <c r="R13" s="255">
        <v>26121912</v>
      </c>
      <c r="S13" s="255">
        <v>55977744</v>
      </c>
      <c r="T13" s="255">
        <v>4188009</v>
      </c>
      <c r="U13" s="255">
        <v>0</v>
      </c>
      <c r="V13" s="255">
        <v>3677042</v>
      </c>
      <c r="W13" s="255">
        <v>63842795</v>
      </c>
      <c r="X13" s="255">
        <v>-29855832</v>
      </c>
      <c r="Y13" s="255">
        <v>-4463050</v>
      </c>
      <c r="Z13" s="189">
        <v>0</v>
      </c>
      <c r="AA13" s="189">
        <v>1031863</v>
      </c>
      <c r="AB13" s="255">
        <v>-33287019</v>
      </c>
      <c r="AC13" s="255">
        <v>0</v>
      </c>
      <c r="AD13" s="189">
        <v>0</v>
      </c>
      <c r="AE13" s="189">
        <v>0</v>
      </c>
      <c r="AF13" s="189">
        <v>0</v>
      </c>
      <c r="AG13" s="255">
        <v>0</v>
      </c>
      <c r="AH13" s="255">
        <v>30555776</v>
      </c>
      <c r="AM13" s="1">
        <v>9</v>
      </c>
    </row>
    <row r="14" spans="1:39" x14ac:dyDescent="0.3">
      <c r="A14" s="253" t="s">
        <v>1892</v>
      </c>
      <c r="B14" s="256" t="s">
        <v>1893</v>
      </c>
      <c r="C14" s="255">
        <v>2908239</v>
      </c>
      <c r="D14" s="255">
        <v>10294</v>
      </c>
      <c r="E14" s="255">
        <v>-108972</v>
      </c>
      <c r="F14" s="255">
        <v>240006</v>
      </c>
      <c r="G14" s="255">
        <v>3049567</v>
      </c>
      <c r="H14" s="255">
        <v>0</v>
      </c>
      <c r="I14" s="255">
        <v>0</v>
      </c>
      <c r="J14" s="189">
        <v>0</v>
      </c>
      <c r="K14" s="189">
        <v>0</v>
      </c>
      <c r="L14" s="255">
        <v>0</v>
      </c>
      <c r="M14" s="189">
        <v>0</v>
      </c>
      <c r="N14" s="189">
        <v>0</v>
      </c>
      <c r="O14" s="189">
        <v>0</v>
      </c>
      <c r="P14" s="189">
        <v>0</v>
      </c>
      <c r="Q14" s="255">
        <v>0</v>
      </c>
      <c r="R14" s="255">
        <v>3049567</v>
      </c>
      <c r="S14" s="255">
        <v>3049567</v>
      </c>
      <c r="T14" s="255">
        <v>35709</v>
      </c>
      <c r="U14" s="255">
        <v>-9663</v>
      </c>
      <c r="V14" s="255">
        <v>36535</v>
      </c>
      <c r="W14" s="255">
        <v>3112148</v>
      </c>
      <c r="X14" s="255">
        <v>0</v>
      </c>
      <c r="Y14" s="255">
        <v>0</v>
      </c>
      <c r="Z14" s="189">
        <v>0</v>
      </c>
      <c r="AA14" s="189">
        <v>0</v>
      </c>
      <c r="AB14" s="255">
        <v>0</v>
      </c>
      <c r="AC14" s="255">
        <v>0</v>
      </c>
      <c r="AD14" s="189">
        <v>0</v>
      </c>
      <c r="AE14" s="189">
        <v>0</v>
      </c>
      <c r="AF14" s="189">
        <v>0</v>
      </c>
      <c r="AG14" s="255">
        <v>0</v>
      </c>
      <c r="AH14" s="255">
        <v>3112148</v>
      </c>
      <c r="AM14" s="1">
        <v>10</v>
      </c>
    </row>
    <row r="15" spans="1:39" x14ac:dyDescent="0.3">
      <c r="A15" s="253" t="s">
        <v>1894</v>
      </c>
      <c r="B15" s="256" t="s">
        <v>1895</v>
      </c>
      <c r="C15" s="255">
        <v>1619103</v>
      </c>
      <c r="D15" s="255">
        <v>0</v>
      </c>
      <c r="E15" s="255">
        <v>0</v>
      </c>
      <c r="F15" s="255">
        <v>-84213</v>
      </c>
      <c r="G15" s="255">
        <v>1534890</v>
      </c>
      <c r="H15" s="255">
        <v>0</v>
      </c>
      <c r="I15" s="255">
        <v>0</v>
      </c>
      <c r="J15" s="189">
        <v>0</v>
      </c>
      <c r="K15" s="189">
        <v>0</v>
      </c>
      <c r="L15" s="255">
        <v>0</v>
      </c>
      <c r="M15" s="189">
        <v>0</v>
      </c>
      <c r="N15" s="189">
        <v>0</v>
      </c>
      <c r="O15" s="189">
        <v>0</v>
      </c>
      <c r="P15" s="189">
        <v>0</v>
      </c>
      <c r="Q15" s="255">
        <v>0</v>
      </c>
      <c r="R15" s="255">
        <v>1534890</v>
      </c>
      <c r="S15" s="255">
        <v>1534890</v>
      </c>
      <c r="T15" s="255">
        <v>0</v>
      </c>
      <c r="U15" s="255">
        <v>0</v>
      </c>
      <c r="V15" s="255">
        <v>0</v>
      </c>
      <c r="W15" s="255">
        <v>1534890</v>
      </c>
      <c r="X15" s="255">
        <v>0</v>
      </c>
      <c r="Y15" s="255">
        <v>0</v>
      </c>
      <c r="Z15" s="189">
        <v>0</v>
      </c>
      <c r="AA15" s="189">
        <v>0</v>
      </c>
      <c r="AB15" s="255">
        <v>0</v>
      </c>
      <c r="AC15" s="255">
        <v>0</v>
      </c>
      <c r="AD15" s="189">
        <v>0</v>
      </c>
      <c r="AE15" s="189">
        <v>0</v>
      </c>
      <c r="AF15" s="189">
        <v>0</v>
      </c>
      <c r="AG15" s="255">
        <v>0</v>
      </c>
      <c r="AH15" s="255">
        <v>1534890</v>
      </c>
      <c r="AM15" s="1">
        <v>11</v>
      </c>
    </row>
    <row r="16" spans="1:39" ht="26.1" customHeight="1" x14ac:dyDescent="0.3">
      <c r="A16" s="253" t="s">
        <v>1896</v>
      </c>
      <c r="B16" s="256" t="s">
        <v>1897</v>
      </c>
      <c r="C16" s="255">
        <v>1032947</v>
      </c>
      <c r="D16" s="255">
        <v>0</v>
      </c>
      <c r="E16" s="255">
        <v>-791</v>
      </c>
      <c r="F16" s="255">
        <v>-167559</v>
      </c>
      <c r="G16" s="255">
        <v>864597</v>
      </c>
      <c r="H16" s="255">
        <v>0</v>
      </c>
      <c r="I16" s="255">
        <v>0</v>
      </c>
      <c r="J16" s="189">
        <v>0</v>
      </c>
      <c r="K16" s="189">
        <v>0</v>
      </c>
      <c r="L16" s="255">
        <v>0</v>
      </c>
      <c r="M16" s="189">
        <v>0</v>
      </c>
      <c r="N16" s="189">
        <v>0</v>
      </c>
      <c r="O16" s="189">
        <v>0</v>
      </c>
      <c r="P16" s="189">
        <v>0</v>
      </c>
      <c r="Q16" s="255">
        <v>0</v>
      </c>
      <c r="R16" s="255">
        <v>864597</v>
      </c>
      <c r="S16" s="255">
        <v>864597</v>
      </c>
      <c r="T16" s="255">
        <v>0</v>
      </c>
      <c r="U16" s="255">
        <v>0</v>
      </c>
      <c r="V16" s="255">
        <v>0</v>
      </c>
      <c r="W16" s="255">
        <v>864597</v>
      </c>
      <c r="X16" s="255">
        <v>0</v>
      </c>
      <c r="Y16" s="255">
        <v>0</v>
      </c>
      <c r="Z16" s="189">
        <v>0</v>
      </c>
      <c r="AA16" s="189">
        <v>0</v>
      </c>
      <c r="AB16" s="255">
        <v>0</v>
      </c>
      <c r="AC16" s="255">
        <v>0</v>
      </c>
      <c r="AD16" s="189">
        <v>0</v>
      </c>
      <c r="AE16" s="189">
        <v>0</v>
      </c>
      <c r="AF16" s="189">
        <v>0</v>
      </c>
      <c r="AG16" s="255">
        <v>0</v>
      </c>
      <c r="AH16" s="255">
        <v>864597</v>
      </c>
      <c r="AM16" s="1">
        <v>12</v>
      </c>
    </row>
    <row r="17" spans="1:39" x14ac:dyDescent="0.3">
      <c r="A17" s="253" t="s">
        <v>1898</v>
      </c>
      <c r="B17" s="256" t="s">
        <v>1899</v>
      </c>
      <c r="C17" s="255">
        <v>943247</v>
      </c>
      <c r="D17" s="255">
        <v>0</v>
      </c>
      <c r="E17" s="255">
        <v>0</v>
      </c>
      <c r="F17" s="255">
        <v>0</v>
      </c>
      <c r="G17" s="255">
        <v>943247</v>
      </c>
      <c r="H17" s="255">
        <v>0</v>
      </c>
      <c r="I17" s="255">
        <v>0</v>
      </c>
      <c r="J17" s="189">
        <v>0</v>
      </c>
      <c r="K17" s="189">
        <v>0</v>
      </c>
      <c r="L17" s="255">
        <v>0</v>
      </c>
      <c r="M17" s="189">
        <v>0</v>
      </c>
      <c r="N17" s="189">
        <v>0</v>
      </c>
      <c r="O17" s="189">
        <v>0</v>
      </c>
      <c r="P17" s="189">
        <v>0</v>
      </c>
      <c r="Q17" s="255">
        <v>0</v>
      </c>
      <c r="R17" s="255">
        <v>943247</v>
      </c>
      <c r="S17" s="255">
        <v>943247</v>
      </c>
      <c r="T17" s="255">
        <v>2500000</v>
      </c>
      <c r="U17" s="255">
        <v>0</v>
      </c>
      <c r="V17" s="255">
        <v>-20</v>
      </c>
      <c r="W17" s="255">
        <v>3443227</v>
      </c>
      <c r="X17" s="255">
        <v>0</v>
      </c>
      <c r="Y17" s="255">
        <v>0</v>
      </c>
      <c r="Z17" s="189">
        <v>0</v>
      </c>
      <c r="AA17" s="189">
        <v>0</v>
      </c>
      <c r="AB17" s="255">
        <v>0</v>
      </c>
      <c r="AC17" s="255">
        <v>0</v>
      </c>
      <c r="AD17" s="189">
        <v>0</v>
      </c>
      <c r="AE17" s="189">
        <v>0</v>
      </c>
      <c r="AF17" s="189">
        <v>0</v>
      </c>
      <c r="AG17" s="255">
        <v>0</v>
      </c>
      <c r="AH17" s="255">
        <v>3443227</v>
      </c>
      <c r="AM17" s="1">
        <v>13</v>
      </c>
    </row>
    <row r="18" spans="1:39" x14ac:dyDescent="0.3">
      <c r="A18" s="253" t="s">
        <v>1900</v>
      </c>
      <c r="B18" s="256" t="s">
        <v>1901</v>
      </c>
      <c r="C18" s="255">
        <v>15501221</v>
      </c>
      <c r="D18" s="255">
        <v>1002248</v>
      </c>
      <c r="E18" s="255">
        <v>0</v>
      </c>
      <c r="F18" s="255">
        <v>3419590</v>
      </c>
      <c r="G18" s="255">
        <v>19923059</v>
      </c>
      <c r="H18" s="255">
        <v>-4083722</v>
      </c>
      <c r="I18" s="255">
        <v>-893684</v>
      </c>
      <c r="J18" s="189">
        <v>0</v>
      </c>
      <c r="K18" s="189">
        <v>-39768</v>
      </c>
      <c r="L18" s="255">
        <v>-5017174</v>
      </c>
      <c r="M18" s="189">
        <v>0</v>
      </c>
      <c r="N18" s="189">
        <v>0</v>
      </c>
      <c r="O18" s="189">
        <v>0</v>
      </c>
      <c r="P18" s="189">
        <v>0</v>
      </c>
      <c r="Q18" s="255">
        <v>0</v>
      </c>
      <c r="R18" s="255">
        <v>14905885</v>
      </c>
      <c r="S18" s="255">
        <v>19923059</v>
      </c>
      <c r="T18" s="255">
        <v>133987</v>
      </c>
      <c r="U18" s="255">
        <v>0</v>
      </c>
      <c r="V18" s="255">
        <v>1004615</v>
      </c>
      <c r="W18" s="255">
        <v>21061661</v>
      </c>
      <c r="X18" s="255">
        <v>-5017174</v>
      </c>
      <c r="Y18" s="255">
        <v>-991285</v>
      </c>
      <c r="Z18" s="189">
        <v>0</v>
      </c>
      <c r="AA18" s="189">
        <v>0</v>
      </c>
      <c r="AB18" s="255">
        <v>-6008459</v>
      </c>
      <c r="AC18" s="255">
        <v>0</v>
      </c>
      <c r="AD18" s="189">
        <v>0</v>
      </c>
      <c r="AE18" s="189">
        <v>0</v>
      </c>
      <c r="AF18" s="189">
        <v>0</v>
      </c>
      <c r="AG18" s="255">
        <v>0</v>
      </c>
      <c r="AH18" s="255">
        <v>15053202</v>
      </c>
      <c r="AM18" s="1">
        <v>14</v>
      </c>
    </row>
    <row r="19" spans="1:39" x14ac:dyDescent="0.3">
      <c r="A19" s="253" t="s">
        <v>1902</v>
      </c>
      <c r="B19" s="256" t="s">
        <v>1903</v>
      </c>
      <c r="C19" s="255">
        <v>9444403</v>
      </c>
      <c r="D19" s="255">
        <v>48506</v>
      </c>
      <c r="E19" s="255">
        <v>-463</v>
      </c>
      <c r="F19" s="255">
        <v>124493</v>
      </c>
      <c r="G19" s="255">
        <v>9616939</v>
      </c>
      <c r="H19" s="255">
        <v>-4162714</v>
      </c>
      <c r="I19" s="255">
        <v>-688211</v>
      </c>
      <c r="J19" s="189">
        <v>0</v>
      </c>
      <c r="K19" s="189">
        <v>4778</v>
      </c>
      <c r="L19" s="255">
        <v>-4846147</v>
      </c>
      <c r="M19" s="189">
        <v>0</v>
      </c>
      <c r="N19" s="189">
        <v>0</v>
      </c>
      <c r="O19" s="189">
        <v>0</v>
      </c>
      <c r="P19" s="189">
        <v>0</v>
      </c>
      <c r="Q19" s="255">
        <v>0</v>
      </c>
      <c r="R19" s="255">
        <v>4770792</v>
      </c>
      <c r="S19" s="255">
        <v>9616939</v>
      </c>
      <c r="T19" s="255">
        <v>312912</v>
      </c>
      <c r="U19" s="255">
        <v>-29262</v>
      </c>
      <c r="V19" s="255">
        <v>24302</v>
      </c>
      <c r="W19" s="255">
        <v>9924891</v>
      </c>
      <c r="X19" s="255">
        <v>-4846147</v>
      </c>
      <c r="Y19" s="255">
        <v>-746317</v>
      </c>
      <c r="Z19" s="189">
        <v>28272</v>
      </c>
      <c r="AA19" s="189">
        <v>0</v>
      </c>
      <c r="AB19" s="255">
        <v>-5564192</v>
      </c>
      <c r="AC19" s="255">
        <v>0</v>
      </c>
      <c r="AD19" s="189">
        <v>0</v>
      </c>
      <c r="AE19" s="189">
        <v>0</v>
      </c>
      <c r="AF19" s="189">
        <v>0</v>
      </c>
      <c r="AG19" s="255">
        <v>0</v>
      </c>
      <c r="AH19" s="255">
        <v>4360699</v>
      </c>
      <c r="AM19" s="1">
        <v>15</v>
      </c>
    </row>
    <row r="20" spans="1:39" ht="26.4" x14ac:dyDescent="0.3">
      <c r="A20" s="253" t="s">
        <v>50</v>
      </c>
      <c r="B20" s="254" t="s">
        <v>51</v>
      </c>
      <c r="C20" s="255">
        <v>330133</v>
      </c>
      <c r="D20" s="255">
        <v>0</v>
      </c>
      <c r="E20" s="255">
        <v>0</v>
      </c>
      <c r="F20" s="255">
        <v>0</v>
      </c>
      <c r="G20" s="255">
        <v>330133</v>
      </c>
      <c r="H20" s="255">
        <v>-250175</v>
      </c>
      <c r="I20" s="255">
        <v>-26606</v>
      </c>
      <c r="J20" s="189">
        <v>0</v>
      </c>
      <c r="K20" s="189">
        <v>0</v>
      </c>
      <c r="L20" s="255">
        <v>-276781</v>
      </c>
      <c r="M20" s="189">
        <v>0</v>
      </c>
      <c r="N20" s="189">
        <v>0</v>
      </c>
      <c r="O20" s="189">
        <v>0</v>
      </c>
      <c r="P20" s="189">
        <v>0</v>
      </c>
      <c r="Q20" s="255">
        <v>0</v>
      </c>
      <c r="R20" s="255">
        <v>53352</v>
      </c>
      <c r="S20" s="255">
        <v>330133</v>
      </c>
      <c r="T20" s="255">
        <v>0</v>
      </c>
      <c r="U20" s="255">
        <v>0</v>
      </c>
      <c r="V20" s="255">
        <v>0</v>
      </c>
      <c r="W20" s="255">
        <v>330133</v>
      </c>
      <c r="X20" s="255">
        <v>-276781</v>
      </c>
      <c r="Y20" s="255">
        <v>-19214</v>
      </c>
      <c r="Z20" s="189">
        <v>0</v>
      </c>
      <c r="AA20" s="189">
        <v>0</v>
      </c>
      <c r="AB20" s="255">
        <v>-295995</v>
      </c>
      <c r="AC20" s="255">
        <v>0</v>
      </c>
      <c r="AD20" s="189">
        <v>0</v>
      </c>
      <c r="AE20" s="189">
        <v>0</v>
      </c>
      <c r="AF20" s="189">
        <v>0</v>
      </c>
      <c r="AG20" s="255">
        <v>0</v>
      </c>
      <c r="AH20" s="255">
        <v>34138</v>
      </c>
      <c r="AM20" s="1">
        <v>16</v>
      </c>
    </row>
    <row r="21" spans="1:39" x14ac:dyDescent="0.3">
      <c r="A21" s="253" t="s">
        <v>53</v>
      </c>
      <c r="B21" s="254" t="s">
        <v>54</v>
      </c>
      <c r="C21" s="255">
        <v>15913317</v>
      </c>
      <c r="D21" s="255">
        <v>1278088</v>
      </c>
      <c r="E21" s="255">
        <v>-99142</v>
      </c>
      <c r="F21" s="255">
        <v>155137</v>
      </c>
      <c r="G21" s="255">
        <v>17247400</v>
      </c>
      <c r="H21" s="255">
        <v>-7804476</v>
      </c>
      <c r="I21" s="255">
        <v>-1435819</v>
      </c>
      <c r="J21" s="189">
        <v>0</v>
      </c>
      <c r="K21" s="189">
        <v>288552</v>
      </c>
      <c r="L21" s="255">
        <v>-8951743</v>
      </c>
      <c r="M21" s="189">
        <v>0</v>
      </c>
      <c r="N21" s="189">
        <v>0</v>
      </c>
      <c r="O21" s="189">
        <v>0</v>
      </c>
      <c r="P21" s="189">
        <v>0</v>
      </c>
      <c r="Q21" s="255">
        <v>0</v>
      </c>
      <c r="R21" s="255">
        <v>8295657</v>
      </c>
      <c r="S21" s="255">
        <v>17247400</v>
      </c>
      <c r="T21" s="255">
        <v>1865920</v>
      </c>
      <c r="U21" s="255">
        <v>-432200</v>
      </c>
      <c r="V21" s="255">
        <v>68689</v>
      </c>
      <c r="W21" s="255">
        <v>18749809</v>
      </c>
      <c r="X21" s="255">
        <v>-8951743</v>
      </c>
      <c r="Y21" s="255">
        <v>-1473285</v>
      </c>
      <c r="Z21" s="189">
        <v>367033</v>
      </c>
      <c r="AA21" s="189">
        <v>0</v>
      </c>
      <c r="AB21" s="255">
        <v>-10057995</v>
      </c>
      <c r="AC21" s="255">
        <v>0</v>
      </c>
      <c r="AD21" s="189">
        <v>0</v>
      </c>
      <c r="AE21" s="189">
        <v>0</v>
      </c>
      <c r="AF21" s="189">
        <v>0</v>
      </c>
      <c r="AG21" s="255">
        <v>0</v>
      </c>
      <c r="AH21" s="255">
        <v>8691814</v>
      </c>
      <c r="AM21" s="1">
        <v>17</v>
      </c>
    </row>
    <row r="22" spans="1:39" x14ac:dyDescent="0.3">
      <c r="A22" s="253" t="s">
        <v>1904</v>
      </c>
      <c r="B22" s="256" t="s">
        <v>1905</v>
      </c>
      <c r="C22" s="255">
        <v>857917</v>
      </c>
      <c r="D22" s="255">
        <v>169543</v>
      </c>
      <c r="E22" s="255">
        <v>-5938</v>
      </c>
      <c r="F22" s="255">
        <v>-90525</v>
      </c>
      <c r="G22" s="255">
        <v>930997</v>
      </c>
      <c r="H22" s="255">
        <v>-618118</v>
      </c>
      <c r="I22" s="255">
        <v>-59128</v>
      </c>
      <c r="J22" s="189">
        <v>0</v>
      </c>
      <c r="K22" s="189">
        <v>90525</v>
      </c>
      <c r="L22" s="255">
        <v>-586721</v>
      </c>
      <c r="M22" s="189">
        <v>0</v>
      </c>
      <c r="N22" s="189">
        <v>0</v>
      </c>
      <c r="O22" s="189">
        <v>0</v>
      </c>
      <c r="P22" s="189">
        <v>0</v>
      </c>
      <c r="Q22" s="255">
        <v>0</v>
      </c>
      <c r="R22" s="255">
        <v>344276</v>
      </c>
      <c r="S22" s="255">
        <v>930997</v>
      </c>
      <c r="T22" s="255">
        <v>130593</v>
      </c>
      <c r="U22" s="255">
        <v>0</v>
      </c>
      <c r="V22" s="255">
        <v>10737</v>
      </c>
      <c r="W22" s="255">
        <v>1072327</v>
      </c>
      <c r="X22" s="255">
        <v>-586721</v>
      </c>
      <c r="Y22" s="255">
        <v>-63928</v>
      </c>
      <c r="Z22" s="189">
        <v>0</v>
      </c>
      <c r="AA22" s="189">
        <v>0</v>
      </c>
      <c r="AB22" s="255">
        <v>-650649</v>
      </c>
      <c r="AC22" s="255">
        <v>0</v>
      </c>
      <c r="AD22" s="189">
        <v>0</v>
      </c>
      <c r="AE22" s="189">
        <v>0</v>
      </c>
      <c r="AF22" s="189">
        <v>0</v>
      </c>
      <c r="AG22" s="255">
        <v>0</v>
      </c>
      <c r="AH22" s="255">
        <v>421678</v>
      </c>
      <c r="AM22" s="1">
        <v>18</v>
      </c>
    </row>
    <row r="23" spans="1:39" x14ac:dyDescent="0.3">
      <c r="A23" s="253" t="s">
        <v>1906</v>
      </c>
      <c r="B23" s="256" t="s">
        <v>1907</v>
      </c>
      <c r="C23" s="255">
        <v>1323733</v>
      </c>
      <c r="D23" s="255">
        <v>117032</v>
      </c>
      <c r="E23" s="255">
        <v>-86812</v>
      </c>
      <c r="F23" s="255">
        <v>35369</v>
      </c>
      <c r="G23" s="255">
        <v>1389322</v>
      </c>
      <c r="H23" s="255">
        <v>0</v>
      </c>
      <c r="I23" s="255">
        <v>0</v>
      </c>
      <c r="J23" s="189">
        <v>0</v>
      </c>
      <c r="K23" s="189">
        <v>0</v>
      </c>
      <c r="L23" s="255">
        <v>0</v>
      </c>
      <c r="M23" s="189">
        <v>0</v>
      </c>
      <c r="N23" s="189">
        <v>0</v>
      </c>
      <c r="O23" s="189">
        <v>0</v>
      </c>
      <c r="P23" s="189">
        <v>0</v>
      </c>
      <c r="Q23" s="255">
        <v>0</v>
      </c>
      <c r="R23" s="255">
        <v>1389322</v>
      </c>
      <c r="S23" s="255">
        <v>1389322</v>
      </c>
      <c r="T23" s="255">
        <v>186517</v>
      </c>
      <c r="U23" s="255">
        <v>-52915</v>
      </c>
      <c r="V23" s="255">
        <v>-24475</v>
      </c>
      <c r="W23" s="255">
        <v>1498449</v>
      </c>
      <c r="X23" s="255">
        <v>0</v>
      </c>
      <c r="Y23" s="255">
        <v>0</v>
      </c>
      <c r="Z23" s="189">
        <v>0</v>
      </c>
      <c r="AA23" s="189">
        <v>0</v>
      </c>
      <c r="AB23" s="255">
        <v>0</v>
      </c>
      <c r="AC23" s="255">
        <v>0</v>
      </c>
      <c r="AD23" s="189">
        <v>0</v>
      </c>
      <c r="AE23" s="189">
        <v>0</v>
      </c>
      <c r="AF23" s="189">
        <v>0</v>
      </c>
      <c r="AG23" s="255">
        <v>0</v>
      </c>
      <c r="AH23" s="255">
        <v>1498449</v>
      </c>
      <c r="AM23" s="1">
        <v>19</v>
      </c>
    </row>
    <row r="24" spans="1:39" ht="26.1" customHeight="1" x14ac:dyDescent="0.3">
      <c r="A24" s="253" t="s">
        <v>1908</v>
      </c>
      <c r="B24" s="256" t="s">
        <v>1909</v>
      </c>
      <c r="C24" s="255">
        <v>223</v>
      </c>
      <c r="D24" s="255">
        <v>0</v>
      </c>
      <c r="E24" s="255">
        <v>0</v>
      </c>
      <c r="F24" s="255">
        <v>0</v>
      </c>
      <c r="G24" s="255">
        <v>223</v>
      </c>
      <c r="H24" s="255">
        <v>0</v>
      </c>
      <c r="I24" s="255">
        <v>0</v>
      </c>
      <c r="J24" s="189">
        <v>0</v>
      </c>
      <c r="K24" s="189">
        <v>0</v>
      </c>
      <c r="L24" s="255">
        <v>0</v>
      </c>
      <c r="M24" s="189">
        <v>0</v>
      </c>
      <c r="N24" s="189">
        <v>0</v>
      </c>
      <c r="O24" s="189">
        <v>0</v>
      </c>
      <c r="P24" s="189">
        <v>0</v>
      </c>
      <c r="Q24" s="255">
        <v>0</v>
      </c>
      <c r="R24" s="255">
        <v>223</v>
      </c>
      <c r="S24" s="255">
        <v>223</v>
      </c>
      <c r="T24" s="255">
        <v>0</v>
      </c>
      <c r="U24" s="255">
        <v>0</v>
      </c>
      <c r="V24" s="255">
        <v>0</v>
      </c>
      <c r="W24" s="255">
        <v>223</v>
      </c>
      <c r="X24" s="255">
        <v>0</v>
      </c>
      <c r="Y24" s="255">
        <v>0</v>
      </c>
      <c r="Z24" s="189">
        <v>0</v>
      </c>
      <c r="AA24" s="189">
        <v>0</v>
      </c>
      <c r="AB24" s="255">
        <v>0</v>
      </c>
      <c r="AC24" s="255">
        <v>0</v>
      </c>
      <c r="AD24" s="189">
        <v>0</v>
      </c>
      <c r="AE24" s="189">
        <v>0</v>
      </c>
      <c r="AF24" s="189">
        <v>0</v>
      </c>
      <c r="AG24" s="255">
        <v>0</v>
      </c>
      <c r="AH24" s="255">
        <v>223</v>
      </c>
      <c r="AM24" s="1">
        <v>20</v>
      </c>
    </row>
    <row r="25" spans="1:39" ht="39" customHeight="1" x14ac:dyDescent="0.3">
      <c r="A25" s="253" t="s">
        <v>1910</v>
      </c>
      <c r="B25" s="256" t="s">
        <v>1911</v>
      </c>
      <c r="C25" s="255">
        <v>28899</v>
      </c>
      <c r="D25" s="255">
        <v>0</v>
      </c>
      <c r="E25" s="255">
        <v>0</v>
      </c>
      <c r="F25" s="255">
        <v>0</v>
      </c>
      <c r="G25" s="255">
        <v>28899</v>
      </c>
      <c r="H25" s="255">
        <v>0</v>
      </c>
      <c r="I25" s="255">
        <v>0</v>
      </c>
      <c r="J25" s="189">
        <v>0</v>
      </c>
      <c r="K25" s="189">
        <v>0</v>
      </c>
      <c r="L25" s="255">
        <v>0</v>
      </c>
      <c r="M25" s="189">
        <v>0</v>
      </c>
      <c r="N25" s="189">
        <v>0</v>
      </c>
      <c r="O25" s="189">
        <v>0</v>
      </c>
      <c r="P25" s="189">
        <v>0</v>
      </c>
      <c r="Q25" s="255">
        <v>0</v>
      </c>
      <c r="R25" s="255">
        <v>28899</v>
      </c>
      <c r="S25" s="255">
        <v>28899</v>
      </c>
      <c r="T25" s="255">
        <v>0</v>
      </c>
      <c r="U25" s="255">
        <v>0</v>
      </c>
      <c r="V25" s="255">
        <v>0</v>
      </c>
      <c r="W25" s="255">
        <v>28899</v>
      </c>
      <c r="X25" s="255">
        <v>0</v>
      </c>
      <c r="Y25" s="255">
        <v>0</v>
      </c>
      <c r="Z25" s="189">
        <v>0</v>
      </c>
      <c r="AA25" s="189">
        <v>0</v>
      </c>
      <c r="AB25" s="255">
        <v>0</v>
      </c>
      <c r="AC25" s="255">
        <v>0</v>
      </c>
      <c r="AD25" s="189">
        <v>0</v>
      </c>
      <c r="AE25" s="189">
        <v>0</v>
      </c>
      <c r="AF25" s="189">
        <v>0</v>
      </c>
      <c r="AG25" s="255">
        <v>0</v>
      </c>
      <c r="AH25" s="255">
        <v>28899</v>
      </c>
      <c r="AM25" s="1">
        <v>21</v>
      </c>
    </row>
    <row r="26" spans="1:39" ht="26.1" customHeight="1" x14ac:dyDescent="0.3">
      <c r="A26" s="253" t="s">
        <v>1912</v>
      </c>
      <c r="B26" s="256" t="s">
        <v>1913</v>
      </c>
      <c r="C26" s="255">
        <v>3108335</v>
      </c>
      <c r="D26" s="255">
        <v>383106</v>
      </c>
      <c r="E26" s="255">
        <v>-50</v>
      </c>
      <c r="F26" s="255">
        <v>-98793</v>
      </c>
      <c r="G26" s="255">
        <v>3392598</v>
      </c>
      <c r="H26" s="255">
        <v>-2078824</v>
      </c>
      <c r="I26" s="255">
        <v>-424161</v>
      </c>
      <c r="J26" s="189">
        <v>0</v>
      </c>
      <c r="K26" s="189">
        <v>98793</v>
      </c>
      <c r="L26" s="255">
        <v>-2404192</v>
      </c>
      <c r="M26" s="189">
        <v>0</v>
      </c>
      <c r="N26" s="189">
        <v>0</v>
      </c>
      <c r="O26" s="189">
        <v>0</v>
      </c>
      <c r="P26" s="189">
        <v>0</v>
      </c>
      <c r="Q26" s="255">
        <v>0</v>
      </c>
      <c r="R26" s="255">
        <v>988406</v>
      </c>
      <c r="S26" s="255">
        <v>3392598</v>
      </c>
      <c r="T26" s="255">
        <v>871853</v>
      </c>
      <c r="U26" s="255">
        <v>-196931</v>
      </c>
      <c r="V26" s="255">
        <v>0</v>
      </c>
      <c r="W26" s="255">
        <v>4067520</v>
      </c>
      <c r="X26" s="255">
        <v>-2404192</v>
      </c>
      <c r="Y26" s="255">
        <v>-436390</v>
      </c>
      <c r="Z26" s="189">
        <v>193494</v>
      </c>
      <c r="AA26" s="189">
        <v>0</v>
      </c>
      <c r="AB26" s="255">
        <v>-2647088</v>
      </c>
      <c r="AC26" s="255">
        <v>0</v>
      </c>
      <c r="AD26" s="189">
        <v>0</v>
      </c>
      <c r="AE26" s="189">
        <v>0</v>
      </c>
      <c r="AF26" s="189">
        <v>0</v>
      </c>
      <c r="AG26" s="255">
        <v>0</v>
      </c>
      <c r="AH26" s="255">
        <v>1420432</v>
      </c>
      <c r="AM26" s="1">
        <v>22</v>
      </c>
    </row>
    <row r="27" spans="1:39" ht="26.1" customHeight="1" x14ac:dyDescent="0.3">
      <c r="A27" s="253" t="s">
        <v>1914</v>
      </c>
      <c r="B27" s="256" t="s">
        <v>1915</v>
      </c>
      <c r="C27" s="255">
        <v>10594210</v>
      </c>
      <c r="D27" s="255">
        <v>608407</v>
      </c>
      <c r="E27" s="255">
        <v>-6342</v>
      </c>
      <c r="F27" s="255">
        <v>309086</v>
      </c>
      <c r="G27" s="255">
        <v>11505361</v>
      </c>
      <c r="H27" s="255">
        <v>-5107534</v>
      </c>
      <c r="I27" s="255">
        <v>-952530</v>
      </c>
      <c r="J27" s="189">
        <v>0</v>
      </c>
      <c r="K27" s="189">
        <v>99234</v>
      </c>
      <c r="L27" s="255">
        <v>-5960830</v>
      </c>
      <c r="M27" s="189">
        <v>0</v>
      </c>
      <c r="N27" s="189">
        <v>0</v>
      </c>
      <c r="O27" s="189">
        <v>0</v>
      </c>
      <c r="P27" s="189">
        <v>0</v>
      </c>
      <c r="Q27" s="255">
        <v>0</v>
      </c>
      <c r="R27" s="255">
        <v>5544531</v>
      </c>
      <c r="S27" s="255">
        <v>11505361</v>
      </c>
      <c r="T27" s="255">
        <v>676957</v>
      </c>
      <c r="U27" s="255">
        <v>-182354</v>
      </c>
      <c r="V27" s="255">
        <v>82427</v>
      </c>
      <c r="W27" s="255">
        <v>12082391</v>
      </c>
      <c r="X27" s="255">
        <v>-5960830</v>
      </c>
      <c r="Y27" s="255">
        <v>-972967</v>
      </c>
      <c r="Z27" s="189">
        <v>173539</v>
      </c>
      <c r="AA27" s="189">
        <v>0</v>
      </c>
      <c r="AB27" s="255">
        <v>-6760258</v>
      </c>
      <c r="AC27" s="255">
        <v>0</v>
      </c>
      <c r="AD27" s="189">
        <v>0</v>
      </c>
      <c r="AE27" s="189">
        <v>0</v>
      </c>
      <c r="AF27" s="189">
        <v>0</v>
      </c>
      <c r="AG27" s="255">
        <v>0</v>
      </c>
      <c r="AH27" s="255">
        <v>5322133</v>
      </c>
      <c r="AM27" s="1">
        <v>23</v>
      </c>
    </row>
    <row r="28" spans="1:39" ht="26.1" customHeight="1" x14ac:dyDescent="0.3">
      <c r="A28" s="253" t="s">
        <v>56</v>
      </c>
      <c r="B28" s="254" t="s">
        <v>57</v>
      </c>
      <c r="C28" s="255">
        <v>7776798</v>
      </c>
      <c r="D28" s="255">
        <v>7964172</v>
      </c>
      <c r="E28" s="255">
        <v>0</v>
      </c>
      <c r="F28" s="255">
        <v>-10807992</v>
      </c>
      <c r="G28" s="255">
        <v>4932978</v>
      </c>
      <c r="H28" s="255">
        <v>0</v>
      </c>
      <c r="I28" s="255">
        <v>0</v>
      </c>
      <c r="J28" s="189">
        <v>0</v>
      </c>
      <c r="K28" s="189">
        <v>0</v>
      </c>
      <c r="L28" s="255">
        <v>0</v>
      </c>
      <c r="M28" s="189">
        <v>0</v>
      </c>
      <c r="N28" s="189">
        <v>0</v>
      </c>
      <c r="O28" s="189">
        <v>0</v>
      </c>
      <c r="P28" s="189">
        <v>0</v>
      </c>
      <c r="Q28" s="255">
        <v>0</v>
      </c>
      <c r="R28" s="255">
        <v>4932978</v>
      </c>
      <c r="S28" s="255">
        <v>4932978</v>
      </c>
      <c r="T28" s="255">
        <v>16580752</v>
      </c>
      <c r="U28" s="255">
        <v>-117560</v>
      </c>
      <c r="V28" s="255">
        <v>-6337744</v>
      </c>
      <c r="W28" s="255">
        <v>15058426</v>
      </c>
      <c r="X28" s="255">
        <v>0</v>
      </c>
      <c r="Y28" s="255">
        <v>0</v>
      </c>
      <c r="Z28" s="189">
        <v>0</v>
      </c>
      <c r="AA28" s="189">
        <v>0</v>
      </c>
      <c r="AB28" s="255">
        <v>0</v>
      </c>
      <c r="AC28" s="255">
        <v>0</v>
      </c>
      <c r="AD28" s="189">
        <v>0</v>
      </c>
      <c r="AE28" s="189">
        <v>0</v>
      </c>
      <c r="AF28" s="189">
        <v>0</v>
      </c>
      <c r="AG28" s="255">
        <v>0</v>
      </c>
      <c r="AH28" s="255">
        <v>15058426</v>
      </c>
      <c r="AM28" s="1">
        <v>24</v>
      </c>
    </row>
    <row r="29" spans="1:39" x14ac:dyDescent="0.3">
      <c r="A29" s="253" t="s">
        <v>1916</v>
      </c>
      <c r="B29" s="256" t="s">
        <v>1917</v>
      </c>
      <c r="C29" s="255">
        <v>113922</v>
      </c>
      <c r="D29" s="255">
        <v>27261</v>
      </c>
      <c r="E29" s="255">
        <v>0</v>
      </c>
      <c r="F29" s="255">
        <v>0</v>
      </c>
      <c r="G29" s="255">
        <v>141183</v>
      </c>
      <c r="H29" s="255">
        <v>0</v>
      </c>
      <c r="I29" s="255">
        <v>0</v>
      </c>
      <c r="J29" s="189">
        <v>0</v>
      </c>
      <c r="K29" s="189">
        <v>0</v>
      </c>
      <c r="L29" s="255">
        <v>0</v>
      </c>
      <c r="M29" s="189">
        <v>0</v>
      </c>
      <c r="N29" s="189">
        <v>0</v>
      </c>
      <c r="O29" s="189">
        <v>0</v>
      </c>
      <c r="P29" s="189">
        <v>0</v>
      </c>
      <c r="Q29" s="255">
        <v>0</v>
      </c>
      <c r="R29" s="255">
        <v>141183</v>
      </c>
      <c r="S29" s="255">
        <v>141183</v>
      </c>
      <c r="T29" s="255">
        <v>174997</v>
      </c>
      <c r="U29" s="255">
        <v>-43172</v>
      </c>
      <c r="V29" s="255">
        <v>-82970</v>
      </c>
      <c r="W29" s="255">
        <v>190038</v>
      </c>
      <c r="X29" s="255">
        <v>0</v>
      </c>
      <c r="Y29" s="255">
        <v>0</v>
      </c>
      <c r="Z29" s="189">
        <v>0</v>
      </c>
      <c r="AA29" s="189">
        <v>0</v>
      </c>
      <c r="AB29" s="255">
        <v>0</v>
      </c>
      <c r="AC29" s="255">
        <v>0</v>
      </c>
      <c r="AD29" s="189">
        <v>0</v>
      </c>
      <c r="AE29" s="189">
        <v>0</v>
      </c>
      <c r="AF29" s="189">
        <v>0</v>
      </c>
      <c r="AG29" s="255">
        <v>0</v>
      </c>
      <c r="AH29" s="255">
        <v>190038</v>
      </c>
      <c r="AM29" s="1">
        <v>25</v>
      </c>
    </row>
    <row r="30" spans="1:39" x14ac:dyDescent="0.3">
      <c r="A30" s="253" t="s">
        <v>1918</v>
      </c>
      <c r="B30" s="256" t="s">
        <v>1919</v>
      </c>
      <c r="C30" s="255">
        <v>7662876</v>
      </c>
      <c r="D30" s="255">
        <v>7936911</v>
      </c>
      <c r="E30" s="255">
        <v>0</v>
      </c>
      <c r="F30" s="255">
        <v>-10807992</v>
      </c>
      <c r="G30" s="255">
        <v>4791795</v>
      </c>
      <c r="H30" s="255">
        <v>0</v>
      </c>
      <c r="I30" s="255">
        <v>0</v>
      </c>
      <c r="J30" s="189">
        <v>0</v>
      </c>
      <c r="K30" s="189">
        <v>0</v>
      </c>
      <c r="L30" s="255">
        <v>0</v>
      </c>
      <c r="M30" s="189">
        <v>0</v>
      </c>
      <c r="N30" s="189">
        <v>0</v>
      </c>
      <c r="O30" s="189">
        <v>0</v>
      </c>
      <c r="P30" s="189">
        <v>0</v>
      </c>
      <c r="Q30" s="255">
        <v>0</v>
      </c>
      <c r="R30" s="255">
        <v>4791795</v>
      </c>
      <c r="S30" s="255">
        <v>4791795</v>
      </c>
      <c r="T30" s="255">
        <v>16405755</v>
      </c>
      <c r="U30" s="255">
        <v>-74388</v>
      </c>
      <c r="V30" s="255">
        <v>-6254774</v>
      </c>
      <c r="W30" s="255">
        <v>14868388</v>
      </c>
      <c r="X30" s="255">
        <v>0</v>
      </c>
      <c r="Y30" s="255">
        <v>0</v>
      </c>
      <c r="Z30" s="189">
        <v>0</v>
      </c>
      <c r="AA30" s="189">
        <v>0</v>
      </c>
      <c r="AB30" s="255">
        <v>0</v>
      </c>
      <c r="AC30" s="255">
        <v>0</v>
      </c>
      <c r="AD30" s="189">
        <v>0</v>
      </c>
      <c r="AE30" s="189">
        <v>0</v>
      </c>
      <c r="AF30" s="189">
        <v>0</v>
      </c>
      <c r="AG30" s="255">
        <v>0</v>
      </c>
      <c r="AH30" s="255">
        <v>14868388</v>
      </c>
      <c r="AM30" s="1">
        <v>26</v>
      </c>
    </row>
    <row r="31" spans="1:39" ht="26.1" customHeight="1" x14ac:dyDescent="0.3">
      <c r="A31" s="253" t="s">
        <v>59</v>
      </c>
      <c r="B31" s="254" t="s">
        <v>60</v>
      </c>
      <c r="C31" s="255">
        <v>809100</v>
      </c>
      <c r="D31" s="255">
        <v>0</v>
      </c>
      <c r="E31" s="255">
        <v>0</v>
      </c>
      <c r="F31" s="255">
        <v>-49813</v>
      </c>
      <c r="G31" s="255">
        <v>759287</v>
      </c>
      <c r="H31" s="255">
        <v>-236529</v>
      </c>
      <c r="I31" s="255">
        <v>-35573</v>
      </c>
      <c r="J31" s="189">
        <v>0</v>
      </c>
      <c r="K31" s="189">
        <v>32845</v>
      </c>
      <c r="L31" s="255">
        <v>-239257</v>
      </c>
      <c r="M31" s="189">
        <v>0</v>
      </c>
      <c r="N31" s="189">
        <v>0</v>
      </c>
      <c r="O31" s="189">
        <v>0</v>
      </c>
      <c r="P31" s="189">
        <v>0</v>
      </c>
      <c r="Q31" s="255">
        <v>0</v>
      </c>
      <c r="R31" s="255">
        <v>520030</v>
      </c>
      <c r="S31" s="255">
        <v>759287</v>
      </c>
      <c r="T31" s="255">
        <v>0</v>
      </c>
      <c r="U31" s="255">
        <v>-1000</v>
      </c>
      <c r="V31" s="255">
        <v>1952</v>
      </c>
      <c r="W31" s="255">
        <v>760239</v>
      </c>
      <c r="X31" s="255">
        <v>-239257</v>
      </c>
      <c r="Y31" s="255">
        <v>-35639</v>
      </c>
      <c r="Z31" s="189">
        <v>1000</v>
      </c>
      <c r="AA31" s="189">
        <v>0</v>
      </c>
      <c r="AB31" s="255">
        <v>-273896</v>
      </c>
      <c r="AC31" s="255">
        <v>0</v>
      </c>
      <c r="AD31" s="189">
        <v>0</v>
      </c>
      <c r="AE31" s="189">
        <v>0</v>
      </c>
      <c r="AF31" s="189">
        <v>0</v>
      </c>
      <c r="AG31" s="255">
        <v>0</v>
      </c>
      <c r="AH31" s="255">
        <v>486343</v>
      </c>
      <c r="AM31" s="1">
        <v>27</v>
      </c>
    </row>
    <row r="32" spans="1:39" ht="26.1" customHeight="1" x14ac:dyDescent="0.3">
      <c r="A32" s="253" t="s">
        <v>1920</v>
      </c>
      <c r="B32" s="256" t="s">
        <v>1921</v>
      </c>
      <c r="C32" s="255">
        <v>2546</v>
      </c>
      <c r="D32" s="255">
        <v>0</v>
      </c>
      <c r="E32" s="255">
        <v>0</v>
      </c>
      <c r="F32" s="255">
        <v>0</v>
      </c>
      <c r="G32" s="255">
        <v>2546</v>
      </c>
      <c r="H32" s="255">
        <v>0</v>
      </c>
      <c r="I32" s="255">
        <v>0</v>
      </c>
      <c r="J32" s="189">
        <v>0</v>
      </c>
      <c r="K32" s="189">
        <v>0</v>
      </c>
      <c r="L32" s="255">
        <v>0</v>
      </c>
      <c r="M32" s="189">
        <v>0</v>
      </c>
      <c r="N32" s="189">
        <v>0</v>
      </c>
      <c r="O32" s="189">
        <v>0</v>
      </c>
      <c r="P32" s="189">
        <v>0</v>
      </c>
      <c r="Q32" s="255">
        <v>0</v>
      </c>
      <c r="R32" s="255">
        <v>2546</v>
      </c>
      <c r="S32" s="255">
        <v>2546</v>
      </c>
      <c r="T32" s="255">
        <v>0</v>
      </c>
      <c r="U32" s="255">
        <v>0</v>
      </c>
      <c r="V32" s="255">
        <v>0</v>
      </c>
      <c r="W32" s="255">
        <v>2546</v>
      </c>
      <c r="X32" s="255">
        <v>0</v>
      </c>
      <c r="Y32" s="255">
        <v>0</v>
      </c>
      <c r="Z32" s="189">
        <v>0</v>
      </c>
      <c r="AA32" s="189">
        <v>0</v>
      </c>
      <c r="AB32" s="255">
        <v>0</v>
      </c>
      <c r="AC32" s="255">
        <v>0</v>
      </c>
      <c r="AD32" s="189">
        <v>0</v>
      </c>
      <c r="AE32" s="189">
        <v>0</v>
      </c>
      <c r="AF32" s="189">
        <v>0</v>
      </c>
      <c r="AG32" s="255">
        <v>0</v>
      </c>
      <c r="AH32" s="255">
        <v>2546</v>
      </c>
      <c r="AM32" s="1">
        <v>28</v>
      </c>
    </row>
    <row r="33" spans="1:39" ht="26.1" customHeight="1" x14ac:dyDescent="0.3">
      <c r="A33" s="253" t="s">
        <v>1922</v>
      </c>
      <c r="B33" s="256" t="s">
        <v>1923</v>
      </c>
      <c r="C33" s="255">
        <v>731209</v>
      </c>
      <c r="D33" s="255">
        <v>0</v>
      </c>
      <c r="E33" s="255">
        <v>0</v>
      </c>
      <c r="F33" s="255">
        <v>0</v>
      </c>
      <c r="G33" s="255">
        <v>731209</v>
      </c>
      <c r="H33" s="255">
        <v>-190830</v>
      </c>
      <c r="I33" s="255">
        <v>-34199</v>
      </c>
      <c r="J33" s="189">
        <v>0</v>
      </c>
      <c r="K33" s="189">
        <v>0</v>
      </c>
      <c r="L33" s="255">
        <v>-225029</v>
      </c>
      <c r="M33" s="189">
        <v>0</v>
      </c>
      <c r="N33" s="189">
        <v>0</v>
      </c>
      <c r="O33" s="189">
        <v>0</v>
      </c>
      <c r="P33" s="189">
        <v>0</v>
      </c>
      <c r="Q33" s="255">
        <v>0</v>
      </c>
      <c r="R33" s="255">
        <v>506180</v>
      </c>
      <c r="S33" s="255">
        <v>731209</v>
      </c>
      <c r="T33" s="255">
        <v>0</v>
      </c>
      <c r="U33" s="255">
        <v>-1000</v>
      </c>
      <c r="V33" s="255">
        <v>0</v>
      </c>
      <c r="W33" s="255">
        <v>730209</v>
      </c>
      <c r="X33" s="255">
        <v>-225029</v>
      </c>
      <c r="Y33" s="255">
        <v>-35639</v>
      </c>
      <c r="Z33" s="189">
        <v>1000</v>
      </c>
      <c r="AA33" s="189">
        <v>0</v>
      </c>
      <c r="AB33" s="255">
        <v>-259668</v>
      </c>
      <c r="AC33" s="255">
        <v>0</v>
      </c>
      <c r="AD33" s="189">
        <v>0</v>
      </c>
      <c r="AE33" s="189">
        <v>0</v>
      </c>
      <c r="AF33" s="189">
        <v>0</v>
      </c>
      <c r="AG33" s="255">
        <v>0</v>
      </c>
      <c r="AH33" s="255">
        <v>470541</v>
      </c>
      <c r="AM33" s="1">
        <v>29</v>
      </c>
    </row>
    <row r="34" spans="1:39" ht="39" hidden="1" customHeight="1" x14ac:dyDescent="0.3">
      <c r="A34" s="253" t="s">
        <v>1924</v>
      </c>
      <c r="B34" s="256" t="s">
        <v>1925</v>
      </c>
      <c r="C34" s="255">
        <v>0</v>
      </c>
      <c r="D34" s="255">
        <v>0</v>
      </c>
      <c r="E34" s="255">
        <v>0</v>
      </c>
      <c r="F34" s="255">
        <v>0</v>
      </c>
      <c r="G34" s="255">
        <v>0</v>
      </c>
      <c r="H34" s="255">
        <v>0</v>
      </c>
      <c r="I34" s="255">
        <v>0</v>
      </c>
      <c r="J34" s="189">
        <v>0</v>
      </c>
      <c r="K34" s="189">
        <v>0</v>
      </c>
      <c r="L34" s="255">
        <v>0</v>
      </c>
      <c r="M34" s="189">
        <v>0</v>
      </c>
      <c r="N34" s="189">
        <v>0</v>
      </c>
      <c r="O34" s="189">
        <v>0</v>
      </c>
      <c r="P34" s="189">
        <v>0</v>
      </c>
      <c r="Q34" s="255">
        <v>0</v>
      </c>
      <c r="R34" s="255">
        <v>0</v>
      </c>
      <c r="S34" s="255">
        <v>0</v>
      </c>
      <c r="T34" s="255">
        <v>0</v>
      </c>
      <c r="U34" s="255">
        <v>0</v>
      </c>
      <c r="V34" s="255">
        <v>0</v>
      </c>
      <c r="W34" s="255">
        <v>0</v>
      </c>
      <c r="X34" s="255">
        <v>0</v>
      </c>
      <c r="Y34" s="255">
        <v>0</v>
      </c>
      <c r="Z34" s="189">
        <v>0</v>
      </c>
      <c r="AA34" s="189">
        <v>0</v>
      </c>
      <c r="AB34" s="255">
        <v>0</v>
      </c>
      <c r="AC34" s="255">
        <v>0</v>
      </c>
      <c r="AD34" s="189">
        <v>0</v>
      </c>
      <c r="AE34" s="189">
        <v>0</v>
      </c>
      <c r="AF34" s="189">
        <v>0</v>
      </c>
      <c r="AG34" s="255">
        <v>0</v>
      </c>
      <c r="AH34" s="255">
        <v>0</v>
      </c>
      <c r="AM34" s="1">
        <v>30</v>
      </c>
    </row>
    <row r="35" spans="1:39" ht="26.1" customHeight="1" x14ac:dyDescent="0.3">
      <c r="A35" s="253" t="s">
        <v>1926</v>
      </c>
      <c r="B35" s="256" t="s">
        <v>1927</v>
      </c>
      <c r="C35" s="255">
        <v>75345</v>
      </c>
      <c r="D35" s="255">
        <v>0</v>
      </c>
      <c r="E35" s="255">
        <v>0</v>
      </c>
      <c r="F35" s="255">
        <v>-49813</v>
      </c>
      <c r="G35" s="255">
        <v>25532</v>
      </c>
      <c r="H35" s="255">
        <v>-45699</v>
      </c>
      <c r="I35" s="255">
        <v>-1374</v>
      </c>
      <c r="J35" s="189">
        <v>0</v>
      </c>
      <c r="K35" s="189">
        <v>32845</v>
      </c>
      <c r="L35" s="255">
        <v>-14228</v>
      </c>
      <c r="M35" s="189">
        <v>0</v>
      </c>
      <c r="N35" s="189">
        <v>0</v>
      </c>
      <c r="O35" s="189">
        <v>0</v>
      </c>
      <c r="P35" s="189">
        <v>0</v>
      </c>
      <c r="Q35" s="255">
        <v>0</v>
      </c>
      <c r="R35" s="255">
        <v>11304</v>
      </c>
      <c r="S35" s="255">
        <v>25532</v>
      </c>
      <c r="T35" s="255">
        <v>0</v>
      </c>
      <c r="U35" s="255">
        <v>0</v>
      </c>
      <c r="V35" s="255">
        <v>1952</v>
      </c>
      <c r="W35" s="255">
        <v>27484</v>
      </c>
      <c r="X35" s="255">
        <v>-14228</v>
      </c>
      <c r="Y35" s="255">
        <v>0</v>
      </c>
      <c r="Z35" s="189">
        <v>0</v>
      </c>
      <c r="AA35" s="189">
        <v>0</v>
      </c>
      <c r="AB35" s="255">
        <v>-14228</v>
      </c>
      <c r="AC35" s="255">
        <v>0</v>
      </c>
      <c r="AD35" s="189">
        <v>0</v>
      </c>
      <c r="AE35" s="189">
        <v>0</v>
      </c>
      <c r="AF35" s="189">
        <v>0</v>
      </c>
      <c r="AG35" s="255">
        <v>0</v>
      </c>
      <c r="AH35" s="255">
        <v>13256</v>
      </c>
      <c r="AM35" s="1">
        <v>31</v>
      </c>
    </row>
    <row r="36" spans="1:39" x14ac:dyDescent="0.3">
      <c r="A36" s="253" t="s">
        <v>61</v>
      </c>
      <c r="B36" s="254" t="s">
        <v>62</v>
      </c>
      <c r="C36" s="255">
        <v>1047089</v>
      </c>
      <c r="D36" s="255">
        <v>26365</v>
      </c>
      <c r="E36" s="255">
        <v>-233</v>
      </c>
      <c r="F36" s="255">
        <v>7781</v>
      </c>
      <c r="G36" s="255">
        <v>1081002</v>
      </c>
      <c r="H36" s="255">
        <v>0</v>
      </c>
      <c r="I36" s="255">
        <v>0</v>
      </c>
      <c r="J36" s="255">
        <v>0</v>
      </c>
      <c r="K36" s="255">
        <v>0</v>
      </c>
      <c r="L36" s="255">
        <v>0</v>
      </c>
      <c r="M36" s="255">
        <v>0</v>
      </c>
      <c r="N36" s="255">
        <v>0</v>
      </c>
      <c r="O36" s="255">
        <v>0</v>
      </c>
      <c r="P36" s="255">
        <v>0</v>
      </c>
      <c r="Q36" s="255">
        <v>0</v>
      </c>
      <c r="R36" s="255">
        <v>1081002</v>
      </c>
      <c r="S36" s="255">
        <v>1081002</v>
      </c>
      <c r="T36" s="255">
        <v>7934</v>
      </c>
      <c r="U36" s="255">
        <v>0</v>
      </c>
      <c r="V36" s="255">
        <v>0</v>
      </c>
      <c r="W36" s="255">
        <v>1088936</v>
      </c>
      <c r="X36" s="255">
        <v>0</v>
      </c>
      <c r="Y36" s="255">
        <v>0</v>
      </c>
      <c r="Z36" s="255">
        <v>0</v>
      </c>
      <c r="AA36" s="255">
        <v>0</v>
      </c>
      <c r="AB36" s="255">
        <v>0</v>
      </c>
      <c r="AC36" s="255">
        <v>0</v>
      </c>
      <c r="AD36" s="255">
        <v>0</v>
      </c>
      <c r="AE36" s="255">
        <v>0</v>
      </c>
      <c r="AF36" s="255">
        <v>0</v>
      </c>
      <c r="AG36" s="255">
        <v>0</v>
      </c>
      <c r="AH36" s="255">
        <v>1088936</v>
      </c>
      <c r="AM36" s="1">
        <v>32</v>
      </c>
    </row>
    <row r="37" spans="1:39" hidden="1" x14ac:dyDescent="0.3">
      <c r="A37" s="253" t="s">
        <v>1928</v>
      </c>
      <c r="B37" s="256" t="s">
        <v>1929</v>
      </c>
      <c r="C37" s="255">
        <v>0</v>
      </c>
      <c r="D37" s="255">
        <v>0</v>
      </c>
      <c r="E37" s="255">
        <v>0</v>
      </c>
      <c r="F37" s="255">
        <v>0</v>
      </c>
      <c r="G37" s="255">
        <v>0</v>
      </c>
      <c r="H37" s="255">
        <v>0</v>
      </c>
      <c r="I37" s="255">
        <v>0</v>
      </c>
      <c r="J37" s="189">
        <v>0</v>
      </c>
      <c r="K37" s="189">
        <v>0</v>
      </c>
      <c r="L37" s="255">
        <v>0</v>
      </c>
      <c r="M37" s="189">
        <v>0</v>
      </c>
      <c r="N37" s="189">
        <v>0</v>
      </c>
      <c r="O37" s="189">
        <v>0</v>
      </c>
      <c r="P37" s="189">
        <v>0</v>
      </c>
      <c r="Q37" s="255">
        <v>0</v>
      </c>
      <c r="R37" s="255">
        <v>0</v>
      </c>
      <c r="S37" s="255">
        <v>0</v>
      </c>
      <c r="T37" s="255">
        <v>0</v>
      </c>
      <c r="U37" s="255">
        <v>0</v>
      </c>
      <c r="V37" s="255">
        <v>0</v>
      </c>
      <c r="W37" s="255">
        <v>0</v>
      </c>
      <c r="X37" s="255">
        <v>0</v>
      </c>
      <c r="Y37" s="255">
        <v>0</v>
      </c>
      <c r="Z37" s="189">
        <v>0</v>
      </c>
      <c r="AA37" s="189">
        <v>0</v>
      </c>
      <c r="AB37" s="255">
        <v>0</v>
      </c>
      <c r="AC37" s="255">
        <v>0</v>
      </c>
      <c r="AD37" s="189">
        <v>0</v>
      </c>
      <c r="AE37" s="189">
        <v>0</v>
      </c>
      <c r="AF37" s="189">
        <v>0</v>
      </c>
      <c r="AG37" s="255">
        <v>0</v>
      </c>
      <c r="AH37" s="255">
        <v>0</v>
      </c>
      <c r="AM37" s="1">
        <v>33</v>
      </c>
    </row>
    <row r="38" spans="1:39" ht="26.1" hidden="1" customHeight="1" x14ac:dyDescent="0.3">
      <c r="A38" s="253" t="s">
        <v>1930</v>
      </c>
      <c r="B38" s="256" t="s">
        <v>1931</v>
      </c>
      <c r="C38" s="255">
        <v>0</v>
      </c>
      <c r="D38" s="255">
        <v>0</v>
      </c>
      <c r="E38" s="255">
        <v>0</v>
      </c>
      <c r="F38" s="255">
        <v>0</v>
      </c>
      <c r="G38" s="255">
        <v>0</v>
      </c>
      <c r="H38" s="255">
        <v>0</v>
      </c>
      <c r="I38" s="255">
        <v>0</v>
      </c>
      <c r="J38" s="189">
        <v>0</v>
      </c>
      <c r="K38" s="189">
        <v>0</v>
      </c>
      <c r="L38" s="255">
        <v>0</v>
      </c>
      <c r="M38" s="189">
        <v>0</v>
      </c>
      <c r="N38" s="189">
        <v>0</v>
      </c>
      <c r="O38" s="189">
        <v>0</v>
      </c>
      <c r="P38" s="189">
        <v>0</v>
      </c>
      <c r="Q38" s="255">
        <v>0</v>
      </c>
      <c r="R38" s="255">
        <v>0</v>
      </c>
      <c r="S38" s="255">
        <v>0</v>
      </c>
      <c r="T38" s="255">
        <v>0</v>
      </c>
      <c r="U38" s="255">
        <v>0</v>
      </c>
      <c r="V38" s="255">
        <v>0</v>
      </c>
      <c r="W38" s="255">
        <v>0</v>
      </c>
      <c r="X38" s="255">
        <v>0</v>
      </c>
      <c r="Y38" s="255">
        <v>0</v>
      </c>
      <c r="Z38" s="189">
        <v>0</v>
      </c>
      <c r="AA38" s="189">
        <v>0</v>
      </c>
      <c r="AB38" s="255">
        <v>0</v>
      </c>
      <c r="AC38" s="255">
        <v>0</v>
      </c>
      <c r="AD38" s="189">
        <v>0</v>
      </c>
      <c r="AE38" s="189">
        <v>0</v>
      </c>
      <c r="AF38" s="189">
        <v>0</v>
      </c>
      <c r="AG38" s="255">
        <v>0</v>
      </c>
      <c r="AH38" s="255">
        <v>0</v>
      </c>
      <c r="AM38" s="1">
        <v>34</v>
      </c>
    </row>
    <row r="39" spans="1:39" x14ac:dyDescent="0.3">
      <c r="A39" s="253" t="s">
        <v>1932</v>
      </c>
      <c r="B39" s="256" t="s">
        <v>1933</v>
      </c>
      <c r="C39" s="255">
        <v>121180</v>
      </c>
      <c r="D39" s="255">
        <v>20643</v>
      </c>
      <c r="E39" s="255">
        <v>0</v>
      </c>
      <c r="F39" s="255">
        <v>0</v>
      </c>
      <c r="G39" s="255">
        <v>141823</v>
      </c>
      <c r="H39" s="255">
        <v>0</v>
      </c>
      <c r="I39" s="255">
        <v>0</v>
      </c>
      <c r="J39" s="189">
        <v>0</v>
      </c>
      <c r="K39" s="189">
        <v>0</v>
      </c>
      <c r="L39" s="255">
        <v>0</v>
      </c>
      <c r="M39" s="189">
        <v>0</v>
      </c>
      <c r="N39" s="189">
        <v>0</v>
      </c>
      <c r="O39" s="189">
        <v>0</v>
      </c>
      <c r="P39" s="189">
        <v>0</v>
      </c>
      <c r="Q39" s="255">
        <v>0</v>
      </c>
      <c r="R39" s="255">
        <v>141823</v>
      </c>
      <c r="S39" s="255">
        <v>141823</v>
      </c>
      <c r="T39" s="255">
        <v>0</v>
      </c>
      <c r="U39" s="255">
        <v>0</v>
      </c>
      <c r="V39" s="255">
        <v>0</v>
      </c>
      <c r="W39" s="255">
        <v>141823</v>
      </c>
      <c r="X39" s="255">
        <v>0</v>
      </c>
      <c r="Y39" s="255">
        <v>0</v>
      </c>
      <c r="Z39" s="189">
        <v>0</v>
      </c>
      <c r="AA39" s="189">
        <v>0</v>
      </c>
      <c r="AB39" s="255">
        <v>0</v>
      </c>
      <c r="AC39" s="255">
        <v>0</v>
      </c>
      <c r="AD39" s="189">
        <v>0</v>
      </c>
      <c r="AE39" s="189">
        <v>0</v>
      </c>
      <c r="AF39" s="189">
        <v>0</v>
      </c>
      <c r="AG39" s="255">
        <v>0</v>
      </c>
      <c r="AH39" s="255">
        <v>141823</v>
      </c>
      <c r="AM39" s="1">
        <v>35</v>
      </c>
    </row>
    <row r="40" spans="1:39" ht="39" hidden="1" customHeight="1" x14ac:dyDescent="0.3">
      <c r="A40" s="253" t="s">
        <v>1934</v>
      </c>
      <c r="B40" s="256" t="s">
        <v>1935</v>
      </c>
      <c r="C40" s="255">
        <v>0</v>
      </c>
      <c r="D40" s="255">
        <v>0</v>
      </c>
      <c r="E40" s="255">
        <v>0</v>
      </c>
      <c r="F40" s="255">
        <v>0</v>
      </c>
      <c r="G40" s="255">
        <v>0</v>
      </c>
      <c r="H40" s="255">
        <v>0</v>
      </c>
      <c r="I40" s="255">
        <v>0</v>
      </c>
      <c r="J40" s="189">
        <v>0</v>
      </c>
      <c r="K40" s="189">
        <v>0</v>
      </c>
      <c r="L40" s="255">
        <v>0</v>
      </c>
      <c r="M40" s="189">
        <v>0</v>
      </c>
      <c r="N40" s="189">
        <v>0</v>
      </c>
      <c r="O40" s="189">
        <v>0</v>
      </c>
      <c r="P40" s="189">
        <v>0</v>
      </c>
      <c r="Q40" s="255">
        <v>0</v>
      </c>
      <c r="R40" s="255">
        <v>0</v>
      </c>
      <c r="S40" s="255">
        <v>0</v>
      </c>
      <c r="T40" s="255">
        <v>0</v>
      </c>
      <c r="U40" s="255">
        <v>0</v>
      </c>
      <c r="V40" s="255">
        <v>0</v>
      </c>
      <c r="W40" s="255">
        <v>0</v>
      </c>
      <c r="X40" s="255">
        <v>0</v>
      </c>
      <c r="Y40" s="255">
        <v>0</v>
      </c>
      <c r="Z40" s="189">
        <v>0</v>
      </c>
      <c r="AA40" s="189">
        <v>0</v>
      </c>
      <c r="AB40" s="255">
        <v>0</v>
      </c>
      <c r="AC40" s="255">
        <v>0</v>
      </c>
      <c r="AD40" s="189">
        <v>0</v>
      </c>
      <c r="AE40" s="189">
        <v>0</v>
      </c>
      <c r="AF40" s="189">
        <v>0</v>
      </c>
      <c r="AG40" s="255">
        <v>0</v>
      </c>
      <c r="AH40" s="255">
        <v>0</v>
      </c>
      <c r="AM40" s="1">
        <v>36</v>
      </c>
    </row>
    <row r="41" spans="1:39" x14ac:dyDescent="0.3">
      <c r="A41" s="253" t="s">
        <v>1936</v>
      </c>
      <c r="B41" s="256" t="s">
        <v>1937</v>
      </c>
      <c r="C41" s="255">
        <v>925909</v>
      </c>
      <c r="D41" s="255">
        <v>5722</v>
      </c>
      <c r="E41" s="255">
        <v>-233</v>
      </c>
      <c r="F41" s="255">
        <v>7781</v>
      </c>
      <c r="G41" s="255">
        <v>939179</v>
      </c>
      <c r="H41" s="255">
        <v>0</v>
      </c>
      <c r="I41" s="255">
        <v>0</v>
      </c>
      <c r="J41" s="189">
        <v>0</v>
      </c>
      <c r="K41" s="189">
        <v>0</v>
      </c>
      <c r="L41" s="255">
        <v>0</v>
      </c>
      <c r="M41" s="189">
        <v>0</v>
      </c>
      <c r="N41" s="189">
        <v>0</v>
      </c>
      <c r="O41" s="189">
        <v>0</v>
      </c>
      <c r="P41" s="189">
        <v>0</v>
      </c>
      <c r="Q41" s="255">
        <v>0</v>
      </c>
      <c r="R41" s="255">
        <v>939179</v>
      </c>
      <c r="S41" s="255">
        <v>939179</v>
      </c>
      <c r="T41" s="255">
        <v>7934</v>
      </c>
      <c r="U41" s="255">
        <v>0</v>
      </c>
      <c r="V41" s="255">
        <v>0</v>
      </c>
      <c r="W41" s="255">
        <v>947113</v>
      </c>
      <c r="X41" s="255">
        <v>0</v>
      </c>
      <c r="Y41" s="255">
        <v>0</v>
      </c>
      <c r="Z41" s="189">
        <v>0</v>
      </c>
      <c r="AA41" s="189">
        <v>0</v>
      </c>
      <c r="AB41" s="255">
        <v>0</v>
      </c>
      <c r="AC41" s="255">
        <v>0</v>
      </c>
      <c r="AD41" s="189">
        <v>0</v>
      </c>
      <c r="AE41" s="189">
        <v>0</v>
      </c>
      <c r="AF41" s="189">
        <v>0</v>
      </c>
      <c r="AG41" s="255">
        <v>0</v>
      </c>
      <c r="AH41" s="255">
        <v>947113</v>
      </c>
      <c r="AM41" s="1">
        <v>37</v>
      </c>
    </row>
    <row r="42" spans="1:39" ht="26.1" hidden="1" customHeight="1" x14ac:dyDescent="0.3">
      <c r="A42" s="253" t="s">
        <v>63</v>
      </c>
      <c r="B42" s="254" t="s">
        <v>64</v>
      </c>
      <c r="C42" s="255">
        <v>0</v>
      </c>
      <c r="D42" s="255">
        <v>0</v>
      </c>
      <c r="E42" s="255">
        <v>0</v>
      </c>
      <c r="F42" s="255">
        <v>0</v>
      </c>
      <c r="G42" s="255">
        <v>0</v>
      </c>
      <c r="H42" s="255">
        <v>0</v>
      </c>
      <c r="I42" s="255">
        <v>0</v>
      </c>
      <c r="J42" s="189">
        <v>0</v>
      </c>
      <c r="K42" s="189">
        <v>0</v>
      </c>
      <c r="L42" s="255">
        <v>0</v>
      </c>
      <c r="M42" s="189">
        <v>0</v>
      </c>
      <c r="N42" s="189">
        <v>0</v>
      </c>
      <c r="O42" s="189">
        <v>0</v>
      </c>
      <c r="P42" s="189">
        <v>0</v>
      </c>
      <c r="Q42" s="255">
        <v>0</v>
      </c>
      <c r="R42" s="255">
        <v>0</v>
      </c>
      <c r="S42" s="255">
        <v>0</v>
      </c>
      <c r="T42" s="255">
        <v>0</v>
      </c>
      <c r="U42" s="255">
        <v>0</v>
      </c>
      <c r="V42" s="255">
        <v>0</v>
      </c>
      <c r="W42" s="255">
        <v>0</v>
      </c>
      <c r="X42" s="255">
        <v>0</v>
      </c>
      <c r="Y42" s="255">
        <v>0</v>
      </c>
      <c r="Z42" s="189">
        <v>0</v>
      </c>
      <c r="AA42" s="189">
        <v>0</v>
      </c>
      <c r="AB42" s="255">
        <v>0</v>
      </c>
      <c r="AC42" s="255">
        <v>0</v>
      </c>
      <c r="AD42" s="189">
        <v>0</v>
      </c>
      <c r="AE42" s="189">
        <v>0</v>
      </c>
      <c r="AF42" s="189">
        <v>0</v>
      </c>
      <c r="AG42" s="255">
        <v>0</v>
      </c>
      <c r="AH42" s="255">
        <v>0</v>
      </c>
      <c r="AM42" s="1">
        <v>38</v>
      </c>
    </row>
    <row r="43" spans="1:39" ht="26.1" customHeight="1" x14ac:dyDescent="0.3">
      <c r="A43" s="253" t="s">
        <v>65</v>
      </c>
      <c r="B43" s="254" t="s">
        <v>66</v>
      </c>
      <c r="C43" s="255">
        <v>133858</v>
      </c>
      <c r="D43" s="255">
        <v>230626</v>
      </c>
      <c r="E43" s="255">
        <v>0</v>
      </c>
      <c r="F43" s="255">
        <v>-346409</v>
      </c>
      <c r="G43" s="255">
        <v>18075</v>
      </c>
      <c r="H43" s="255">
        <v>0</v>
      </c>
      <c r="I43" s="255">
        <v>0</v>
      </c>
      <c r="J43" s="255">
        <v>0</v>
      </c>
      <c r="K43" s="255">
        <v>0</v>
      </c>
      <c r="L43" s="255">
        <v>0</v>
      </c>
      <c r="M43" s="255">
        <v>0</v>
      </c>
      <c r="N43" s="255">
        <v>0</v>
      </c>
      <c r="O43" s="255">
        <v>0</v>
      </c>
      <c r="P43" s="255">
        <v>0</v>
      </c>
      <c r="Q43" s="255">
        <v>0</v>
      </c>
      <c r="R43" s="255">
        <v>18075</v>
      </c>
      <c r="S43" s="255">
        <v>18075</v>
      </c>
      <c r="T43" s="255">
        <v>834946</v>
      </c>
      <c r="U43" s="255">
        <v>0</v>
      </c>
      <c r="V43" s="255">
        <v>-38886</v>
      </c>
      <c r="W43" s="255">
        <v>814135</v>
      </c>
      <c r="X43" s="255">
        <v>0</v>
      </c>
      <c r="Y43" s="255">
        <v>0</v>
      </c>
      <c r="Z43" s="255">
        <v>0</v>
      </c>
      <c r="AA43" s="255">
        <v>0</v>
      </c>
      <c r="AB43" s="255">
        <v>0</v>
      </c>
      <c r="AC43" s="255">
        <v>0</v>
      </c>
      <c r="AD43" s="255">
        <v>0</v>
      </c>
      <c r="AE43" s="255">
        <v>0</v>
      </c>
      <c r="AF43" s="255">
        <v>0</v>
      </c>
      <c r="AG43" s="255">
        <v>0</v>
      </c>
      <c r="AH43" s="255">
        <v>814135</v>
      </c>
      <c r="AM43" s="1">
        <v>39</v>
      </c>
    </row>
    <row r="44" spans="1:39" ht="26.1" customHeight="1" x14ac:dyDescent="0.3">
      <c r="A44" s="253" t="s">
        <v>1938</v>
      </c>
      <c r="B44" s="256" t="s">
        <v>1939</v>
      </c>
      <c r="C44" s="255">
        <v>28539</v>
      </c>
      <c r="D44" s="255">
        <v>171619</v>
      </c>
      <c r="E44" s="255">
        <v>0</v>
      </c>
      <c r="F44" s="255">
        <v>-189317</v>
      </c>
      <c r="G44" s="255">
        <v>10841</v>
      </c>
      <c r="H44" s="255">
        <v>0</v>
      </c>
      <c r="I44" s="255">
        <v>0</v>
      </c>
      <c r="J44" s="189">
        <v>0</v>
      </c>
      <c r="K44" s="189">
        <v>0</v>
      </c>
      <c r="L44" s="255">
        <v>0</v>
      </c>
      <c r="M44" s="189">
        <v>0</v>
      </c>
      <c r="N44" s="189">
        <v>0</v>
      </c>
      <c r="O44" s="189">
        <v>0</v>
      </c>
      <c r="P44" s="189">
        <v>0</v>
      </c>
      <c r="Q44" s="255">
        <v>0</v>
      </c>
      <c r="R44" s="255">
        <v>10841</v>
      </c>
      <c r="S44" s="255">
        <v>10841</v>
      </c>
      <c r="T44" s="255">
        <v>753411</v>
      </c>
      <c r="U44" s="255">
        <v>0</v>
      </c>
      <c r="V44" s="255">
        <v>-14337</v>
      </c>
      <c r="W44" s="255">
        <v>749915</v>
      </c>
      <c r="X44" s="255">
        <v>0</v>
      </c>
      <c r="Y44" s="255">
        <v>0</v>
      </c>
      <c r="Z44" s="189">
        <v>0</v>
      </c>
      <c r="AA44" s="189">
        <v>0</v>
      </c>
      <c r="AB44" s="255">
        <v>0</v>
      </c>
      <c r="AC44" s="255">
        <v>0</v>
      </c>
      <c r="AD44" s="189">
        <v>0</v>
      </c>
      <c r="AE44" s="189">
        <v>0</v>
      </c>
      <c r="AF44" s="189">
        <v>0</v>
      </c>
      <c r="AG44" s="255">
        <v>0</v>
      </c>
      <c r="AH44" s="255">
        <v>749915</v>
      </c>
      <c r="AM44" s="1">
        <v>40</v>
      </c>
    </row>
    <row r="45" spans="1:39" ht="39" hidden="1" customHeight="1" x14ac:dyDescent="0.3">
      <c r="A45" s="253" t="s">
        <v>1940</v>
      </c>
      <c r="B45" s="256" t="s">
        <v>1941</v>
      </c>
      <c r="C45" s="255">
        <v>0</v>
      </c>
      <c r="D45" s="255">
        <v>0</v>
      </c>
      <c r="E45" s="255">
        <v>0</v>
      </c>
      <c r="F45" s="255">
        <v>0</v>
      </c>
      <c r="G45" s="255">
        <v>0</v>
      </c>
      <c r="H45" s="255">
        <v>0</v>
      </c>
      <c r="I45" s="255">
        <v>0</v>
      </c>
      <c r="J45" s="189">
        <v>0</v>
      </c>
      <c r="K45" s="189">
        <v>0</v>
      </c>
      <c r="L45" s="255">
        <v>0</v>
      </c>
      <c r="M45" s="189">
        <v>0</v>
      </c>
      <c r="N45" s="189">
        <v>0</v>
      </c>
      <c r="O45" s="189">
        <v>0</v>
      </c>
      <c r="P45" s="189">
        <v>0</v>
      </c>
      <c r="Q45" s="255">
        <v>0</v>
      </c>
      <c r="R45" s="255">
        <v>0</v>
      </c>
      <c r="S45" s="255">
        <v>0</v>
      </c>
      <c r="T45" s="255">
        <v>0</v>
      </c>
      <c r="U45" s="255">
        <v>0</v>
      </c>
      <c r="V45" s="255">
        <v>0</v>
      </c>
      <c r="W45" s="255">
        <v>0</v>
      </c>
      <c r="X45" s="255">
        <v>0</v>
      </c>
      <c r="Y45" s="255">
        <v>0</v>
      </c>
      <c r="Z45" s="189">
        <v>0</v>
      </c>
      <c r="AA45" s="189">
        <v>0</v>
      </c>
      <c r="AB45" s="255">
        <v>0</v>
      </c>
      <c r="AC45" s="255">
        <v>0</v>
      </c>
      <c r="AD45" s="189">
        <v>0</v>
      </c>
      <c r="AE45" s="189">
        <v>0</v>
      </c>
      <c r="AF45" s="189">
        <v>0</v>
      </c>
      <c r="AG45" s="255">
        <v>0</v>
      </c>
      <c r="AH45" s="255">
        <v>0</v>
      </c>
      <c r="AM45" s="1">
        <v>41</v>
      </c>
    </row>
    <row r="46" spans="1:39" ht="26.1" customHeight="1" x14ac:dyDescent="0.3">
      <c r="A46" s="253" t="s">
        <v>1942</v>
      </c>
      <c r="B46" s="256" t="s">
        <v>1943</v>
      </c>
      <c r="C46" s="255">
        <v>105319</v>
      </c>
      <c r="D46" s="255">
        <v>59007</v>
      </c>
      <c r="E46" s="255">
        <v>0</v>
      </c>
      <c r="F46" s="255">
        <v>-157092</v>
      </c>
      <c r="G46" s="255">
        <v>7234</v>
      </c>
      <c r="H46" s="255">
        <v>0</v>
      </c>
      <c r="I46" s="255">
        <v>0</v>
      </c>
      <c r="J46" s="189">
        <v>0</v>
      </c>
      <c r="K46" s="189">
        <v>0</v>
      </c>
      <c r="L46" s="255">
        <v>0</v>
      </c>
      <c r="M46" s="189">
        <v>0</v>
      </c>
      <c r="N46" s="189">
        <v>0</v>
      </c>
      <c r="O46" s="189">
        <v>0</v>
      </c>
      <c r="P46" s="189">
        <v>0</v>
      </c>
      <c r="Q46" s="255">
        <v>0</v>
      </c>
      <c r="R46" s="255">
        <v>7234</v>
      </c>
      <c r="S46" s="255">
        <v>7234</v>
      </c>
      <c r="T46" s="255">
        <v>81535</v>
      </c>
      <c r="U46" s="255">
        <v>0</v>
      </c>
      <c r="V46" s="255">
        <v>-24549</v>
      </c>
      <c r="W46" s="255">
        <v>64220</v>
      </c>
      <c r="X46" s="255">
        <v>0</v>
      </c>
      <c r="Y46" s="255">
        <v>0</v>
      </c>
      <c r="Z46" s="189">
        <v>0</v>
      </c>
      <c r="AA46" s="189">
        <v>0</v>
      </c>
      <c r="AB46" s="255">
        <v>0</v>
      </c>
      <c r="AC46" s="255">
        <v>0</v>
      </c>
      <c r="AD46" s="189">
        <v>0</v>
      </c>
      <c r="AE46" s="189">
        <v>0</v>
      </c>
      <c r="AF46" s="189">
        <v>0</v>
      </c>
      <c r="AG46" s="255">
        <v>0</v>
      </c>
      <c r="AH46" s="255">
        <v>64220</v>
      </c>
      <c r="AM46" s="1">
        <v>42</v>
      </c>
    </row>
    <row r="47" spans="1:39" ht="39" hidden="1" customHeight="1" x14ac:dyDescent="0.3">
      <c r="A47" s="253" t="s">
        <v>1944</v>
      </c>
      <c r="B47" s="256" t="s">
        <v>1945</v>
      </c>
      <c r="C47" s="255">
        <v>0</v>
      </c>
      <c r="D47" s="255">
        <v>0</v>
      </c>
      <c r="E47" s="255">
        <v>0</v>
      </c>
      <c r="F47" s="255">
        <v>0</v>
      </c>
      <c r="G47" s="255">
        <v>0</v>
      </c>
      <c r="H47" s="255">
        <v>0</v>
      </c>
      <c r="I47" s="255">
        <v>0</v>
      </c>
      <c r="J47" s="189">
        <v>0</v>
      </c>
      <c r="K47" s="189">
        <v>0</v>
      </c>
      <c r="L47" s="255">
        <v>0</v>
      </c>
      <c r="M47" s="189">
        <v>0</v>
      </c>
      <c r="N47" s="189">
        <v>0</v>
      </c>
      <c r="O47" s="189">
        <v>0</v>
      </c>
      <c r="P47" s="189">
        <v>0</v>
      </c>
      <c r="Q47" s="255">
        <v>0</v>
      </c>
      <c r="R47" s="255">
        <v>0</v>
      </c>
      <c r="S47" s="255">
        <v>0</v>
      </c>
      <c r="T47" s="255">
        <v>0</v>
      </c>
      <c r="U47" s="255">
        <v>0</v>
      </c>
      <c r="V47" s="255">
        <v>0</v>
      </c>
      <c r="W47" s="255">
        <v>0</v>
      </c>
      <c r="X47" s="255">
        <v>0</v>
      </c>
      <c r="Y47" s="255">
        <v>0</v>
      </c>
      <c r="Z47" s="189">
        <v>0</v>
      </c>
      <c r="AA47" s="189">
        <v>0</v>
      </c>
      <c r="AB47" s="255">
        <v>0</v>
      </c>
      <c r="AC47" s="255">
        <v>0</v>
      </c>
      <c r="AD47" s="189">
        <v>0</v>
      </c>
      <c r="AE47" s="189">
        <v>0</v>
      </c>
      <c r="AF47" s="189">
        <v>0</v>
      </c>
      <c r="AG47" s="255">
        <v>0</v>
      </c>
      <c r="AH47" s="255">
        <v>0</v>
      </c>
      <c r="AM47" s="1">
        <v>43</v>
      </c>
    </row>
    <row r="48" spans="1:39" hidden="1" x14ac:dyDescent="0.3">
      <c r="A48" s="253" t="s">
        <v>1946</v>
      </c>
      <c r="B48" s="256" t="s">
        <v>1947</v>
      </c>
      <c r="C48" s="255">
        <v>0</v>
      </c>
      <c r="D48" s="255">
        <v>0</v>
      </c>
      <c r="E48" s="255">
        <v>0</v>
      </c>
      <c r="F48" s="255">
        <v>0</v>
      </c>
      <c r="G48" s="255">
        <v>0</v>
      </c>
      <c r="H48" s="255">
        <v>0</v>
      </c>
      <c r="I48" s="255">
        <v>0</v>
      </c>
      <c r="J48" s="189">
        <v>0</v>
      </c>
      <c r="K48" s="189">
        <v>0</v>
      </c>
      <c r="L48" s="255">
        <v>0</v>
      </c>
      <c r="M48" s="189">
        <v>0</v>
      </c>
      <c r="N48" s="189">
        <v>0</v>
      </c>
      <c r="O48" s="189">
        <v>0</v>
      </c>
      <c r="P48" s="189">
        <v>0</v>
      </c>
      <c r="Q48" s="255">
        <v>0</v>
      </c>
      <c r="R48" s="255">
        <v>0</v>
      </c>
      <c r="S48" s="255">
        <v>0</v>
      </c>
      <c r="T48" s="255">
        <v>0</v>
      </c>
      <c r="U48" s="255">
        <v>0</v>
      </c>
      <c r="V48" s="255">
        <v>0</v>
      </c>
      <c r="W48" s="255">
        <v>0</v>
      </c>
      <c r="X48" s="255">
        <v>0</v>
      </c>
      <c r="Y48" s="255">
        <v>0</v>
      </c>
      <c r="Z48" s="189">
        <v>0</v>
      </c>
      <c r="AA48" s="189">
        <v>0</v>
      </c>
      <c r="AB48" s="255">
        <v>0</v>
      </c>
      <c r="AC48" s="255">
        <v>0</v>
      </c>
      <c r="AD48" s="189">
        <v>0</v>
      </c>
      <c r="AE48" s="189">
        <v>0</v>
      </c>
      <c r="AF48" s="189">
        <v>0</v>
      </c>
      <c r="AG48" s="255">
        <v>0</v>
      </c>
      <c r="AH48" s="255">
        <v>0</v>
      </c>
      <c r="AM48" s="1">
        <v>44</v>
      </c>
    </row>
    <row r="50" spans="1:18" x14ac:dyDescent="0.3">
      <c r="A50" s="476" t="s">
        <v>16</v>
      </c>
      <c r="B50" s="476" t="s">
        <v>1786</v>
      </c>
      <c r="C50" s="476" t="s">
        <v>238</v>
      </c>
      <c r="D50" s="476"/>
      <c r="E50" s="476"/>
      <c r="F50" s="476"/>
      <c r="G50" s="476"/>
      <c r="H50" s="476"/>
      <c r="I50" s="476"/>
      <c r="J50" s="476"/>
      <c r="K50" s="476"/>
      <c r="L50" s="476"/>
      <c r="M50" s="476"/>
      <c r="N50" s="476"/>
      <c r="O50" s="476"/>
      <c r="P50" s="476"/>
      <c r="Q50" s="476"/>
      <c r="R50" s="476"/>
    </row>
    <row r="51" spans="1:18" x14ac:dyDescent="0.3">
      <c r="A51" s="476"/>
      <c r="B51" s="476"/>
      <c r="C51" s="476" t="s">
        <v>1787</v>
      </c>
      <c r="D51" s="476"/>
      <c r="E51" s="476"/>
      <c r="F51" s="476"/>
      <c r="G51" s="476"/>
      <c r="H51" s="476" t="s">
        <v>1876</v>
      </c>
      <c r="I51" s="476"/>
      <c r="J51" s="476"/>
      <c r="K51" s="476"/>
      <c r="L51" s="476"/>
      <c r="M51" s="476" t="s">
        <v>1789</v>
      </c>
      <c r="N51" s="476"/>
      <c r="O51" s="476"/>
      <c r="P51" s="476"/>
      <c r="Q51" s="476"/>
      <c r="R51" s="476" t="s">
        <v>1878</v>
      </c>
    </row>
    <row r="52" spans="1:18" ht="39" customHeight="1" x14ac:dyDescent="0.3">
      <c r="A52" s="476"/>
      <c r="B52" s="476"/>
      <c r="C52" s="69" t="s">
        <v>1792</v>
      </c>
      <c r="D52" s="69" t="s">
        <v>1793</v>
      </c>
      <c r="E52" s="69" t="s">
        <v>1879</v>
      </c>
      <c r="F52" s="69" t="s">
        <v>1795</v>
      </c>
      <c r="G52" s="69" t="s">
        <v>1883</v>
      </c>
      <c r="H52" s="69" t="s">
        <v>1880</v>
      </c>
      <c r="I52" s="69" t="s">
        <v>1798</v>
      </c>
      <c r="J52" s="69" t="s">
        <v>1799</v>
      </c>
      <c r="K52" s="69" t="s">
        <v>1795</v>
      </c>
      <c r="L52" s="69" t="s">
        <v>1884</v>
      </c>
      <c r="M52" s="69" t="s">
        <v>1880</v>
      </c>
      <c r="N52" s="69" t="s">
        <v>1881</v>
      </c>
      <c r="O52" s="69" t="s">
        <v>1799</v>
      </c>
      <c r="P52" s="69" t="s">
        <v>1795</v>
      </c>
      <c r="Q52" s="69" t="s">
        <v>1885</v>
      </c>
      <c r="R52" s="476"/>
    </row>
    <row r="53" spans="1:18" x14ac:dyDescent="0.3">
      <c r="A53" s="241" t="s">
        <v>23</v>
      </c>
      <c r="B53" s="70" t="s">
        <v>24</v>
      </c>
      <c r="C53" s="70" t="s">
        <v>1815</v>
      </c>
      <c r="D53" s="70" t="s">
        <v>1816</v>
      </c>
      <c r="E53" s="70" t="s">
        <v>1817</v>
      </c>
      <c r="F53" s="70" t="s">
        <v>1818</v>
      </c>
      <c r="G53" s="70" t="s">
        <v>1819</v>
      </c>
      <c r="H53" s="70" t="s">
        <v>1820</v>
      </c>
      <c r="I53" s="70" t="s">
        <v>1821</v>
      </c>
      <c r="J53" s="70" t="s">
        <v>1822</v>
      </c>
      <c r="K53" s="70" t="s">
        <v>1823</v>
      </c>
      <c r="L53" s="70" t="s">
        <v>1824</v>
      </c>
      <c r="M53" s="70" t="s">
        <v>1825</v>
      </c>
      <c r="N53" s="70" t="s">
        <v>1826</v>
      </c>
      <c r="O53" s="70" t="s">
        <v>1827</v>
      </c>
      <c r="P53" s="70" t="s">
        <v>1828</v>
      </c>
      <c r="Q53" s="70" t="s">
        <v>1829</v>
      </c>
      <c r="R53" s="70" t="s">
        <v>1830</v>
      </c>
    </row>
    <row r="54" spans="1:18" x14ac:dyDescent="0.3">
      <c r="A54" s="250" t="s">
        <v>44</v>
      </c>
      <c r="B54" s="251" t="s">
        <v>45</v>
      </c>
      <c r="C54" s="252">
        <f t="shared" ref="C54:C93" si="0">S9</f>
        <v>192034192</v>
      </c>
      <c r="D54" s="252">
        <f t="shared" ref="D54:D93" si="1">T9</f>
        <v>26498788</v>
      </c>
      <c r="E54" s="252">
        <f t="shared" ref="E54:E93" si="2">U9</f>
        <v>-589685</v>
      </c>
      <c r="F54" s="252">
        <f t="shared" ref="F54:F93" si="3">V9</f>
        <v>-1086220</v>
      </c>
      <c r="G54" s="252">
        <f t="shared" ref="G54:G93" si="4">W9</f>
        <v>216857075</v>
      </c>
      <c r="H54" s="252">
        <f t="shared" ref="H54:H93" si="5">X9</f>
        <v>-58956889</v>
      </c>
      <c r="I54" s="252">
        <f t="shared" ref="I54:I93" si="6">Y9</f>
        <v>-8905699</v>
      </c>
      <c r="J54" s="252">
        <f t="shared" ref="J54:J93" si="7">Z9</f>
        <v>396305</v>
      </c>
      <c r="K54" s="252">
        <f t="shared" ref="K54:K93" si="8">AA9</f>
        <v>1031863</v>
      </c>
      <c r="L54" s="252">
        <f t="shared" ref="L54:L93" si="9">AB9</f>
        <v>-66434420</v>
      </c>
      <c r="M54" s="252">
        <f t="shared" ref="M54:M93" si="10">AC9</f>
        <v>0</v>
      </c>
      <c r="N54" s="252">
        <f t="shared" ref="N54:N93" si="11">AD9</f>
        <v>0</v>
      </c>
      <c r="O54" s="252">
        <f t="shared" ref="O54:O93" si="12">AE9</f>
        <v>0</v>
      </c>
      <c r="P54" s="252">
        <f t="shared" ref="P54:P93" si="13">AF9</f>
        <v>0</v>
      </c>
      <c r="Q54" s="252">
        <f t="shared" ref="Q54:Q93" si="14">AG9</f>
        <v>0</v>
      </c>
      <c r="R54" s="252">
        <f t="shared" ref="R54:R93" si="15">AH9</f>
        <v>150422655</v>
      </c>
    </row>
    <row r="55" spans="1:18" x14ac:dyDescent="0.3">
      <c r="A55" s="253" t="s">
        <v>46</v>
      </c>
      <c r="B55" s="254" t="s">
        <v>47</v>
      </c>
      <c r="C55" s="255">
        <f t="shared" si="0"/>
        <v>167665317</v>
      </c>
      <c r="D55" s="255">
        <f t="shared" si="1"/>
        <v>7209236</v>
      </c>
      <c r="E55" s="255">
        <f t="shared" si="2"/>
        <v>-38925</v>
      </c>
      <c r="F55" s="255">
        <f t="shared" si="3"/>
        <v>5219769</v>
      </c>
      <c r="G55" s="255">
        <f t="shared" si="4"/>
        <v>180055397</v>
      </c>
      <c r="H55" s="255">
        <f t="shared" si="5"/>
        <v>-49489108</v>
      </c>
      <c r="I55" s="255">
        <f t="shared" si="6"/>
        <v>-7377561</v>
      </c>
      <c r="J55" s="255">
        <f t="shared" si="7"/>
        <v>28272</v>
      </c>
      <c r="K55" s="255">
        <f t="shared" si="8"/>
        <v>1031863</v>
      </c>
      <c r="L55" s="255">
        <f t="shared" si="9"/>
        <v>-55806534</v>
      </c>
      <c r="M55" s="255">
        <f t="shared" si="10"/>
        <v>0</v>
      </c>
      <c r="N55" s="255">
        <f t="shared" si="11"/>
        <v>0</v>
      </c>
      <c r="O55" s="255">
        <f t="shared" si="12"/>
        <v>0</v>
      </c>
      <c r="P55" s="255">
        <f t="shared" si="13"/>
        <v>0</v>
      </c>
      <c r="Q55" s="255">
        <f t="shared" si="14"/>
        <v>0</v>
      </c>
      <c r="R55" s="255">
        <f t="shared" si="15"/>
        <v>124248863</v>
      </c>
    </row>
    <row r="56" spans="1:18" x14ac:dyDescent="0.3">
      <c r="A56" s="253" t="s">
        <v>1886</v>
      </c>
      <c r="B56" s="256" t="s">
        <v>1887</v>
      </c>
      <c r="C56" s="255">
        <f t="shared" si="0"/>
        <v>56957</v>
      </c>
      <c r="D56" s="255">
        <f t="shared" si="1"/>
        <v>24140</v>
      </c>
      <c r="E56" s="255">
        <f t="shared" si="2"/>
        <v>0</v>
      </c>
      <c r="F56" s="255">
        <f t="shared" si="3"/>
        <v>0</v>
      </c>
      <c r="G56" s="255">
        <f t="shared" si="4"/>
        <v>81097</v>
      </c>
      <c r="H56" s="255">
        <f t="shared" si="5"/>
        <v>-39914</v>
      </c>
      <c r="I56" s="255">
        <f t="shared" si="6"/>
        <v>-597</v>
      </c>
      <c r="J56" s="255">
        <f t="shared" si="7"/>
        <v>0</v>
      </c>
      <c r="K56" s="255">
        <f t="shared" si="8"/>
        <v>0</v>
      </c>
      <c r="L56" s="255">
        <f t="shared" si="9"/>
        <v>-40511</v>
      </c>
      <c r="M56" s="255">
        <f t="shared" si="10"/>
        <v>0</v>
      </c>
      <c r="N56" s="255">
        <f t="shared" si="11"/>
        <v>0</v>
      </c>
      <c r="O56" s="255">
        <f t="shared" si="12"/>
        <v>0</v>
      </c>
      <c r="P56" s="255">
        <f t="shared" si="13"/>
        <v>0</v>
      </c>
      <c r="Q56" s="255">
        <f t="shared" si="14"/>
        <v>0</v>
      </c>
      <c r="R56" s="255">
        <f t="shared" si="15"/>
        <v>40586</v>
      </c>
    </row>
    <row r="57" spans="1:18" x14ac:dyDescent="0.3">
      <c r="A57" s="253" t="s">
        <v>1888</v>
      </c>
      <c r="B57" s="256" t="s">
        <v>1889</v>
      </c>
      <c r="C57" s="255">
        <f t="shared" si="0"/>
        <v>75698317</v>
      </c>
      <c r="D57" s="255">
        <f t="shared" si="1"/>
        <v>14479</v>
      </c>
      <c r="E57" s="255">
        <f t="shared" si="2"/>
        <v>0</v>
      </c>
      <c r="F57" s="255">
        <f t="shared" si="3"/>
        <v>477295</v>
      </c>
      <c r="G57" s="255">
        <f t="shared" si="4"/>
        <v>76190091</v>
      </c>
      <c r="H57" s="255">
        <f t="shared" si="5"/>
        <v>-9730041</v>
      </c>
      <c r="I57" s="255">
        <f t="shared" si="6"/>
        <v>-1176312</v>
      </c>
      <c r="J57" s="255">
        <f t="shared" si="7"/>
        <v>0</v>
      </c>
      <c r="K57" s="255">
        <f t="shared" si="8"/>
        <v>0</v>
      </c>
      <c r="L57" s="255">
        <f t="shared" si="9"/>
        <v>-10906353</v>
      </c>
      <c r="M57" s="255">
        <f t="shared" si="10"/>
        <v>0</v>
      </c>
      <c r="N57" s="255">
        <f t="shared" si="11"/>
        <v>0</v>
      </c>
      <c r="O57" s="255">
        <f t="shared" si="12"/>
        <v>0</v>
      </c>
      <c r="P57" s="255">
        <f t="shared" si="13"/>
        <v>0</v>
      </c>
      <c r="Q57" s="255">
        <f t="shared" si="14"/>
        <v>0</v>
      </c>
      <c r="R57" s="255">
        <f t="shared" si="15"/>
        <v>65283738</v>
      </c>
    </row>
    <row r="58" spans="1:18" x14ac:dyDescent="0.3">
      <c r="A58" s="253" t="s">
        <v>1890</v>
      </c>
      <c r="B58" s="256" t="s">
        <v>1891</v>
      </c>
      <c r="C58" s="255">
        <f t="shared" si="0"/>
        <v>55977744</v>
      </c>
      <c r="D58" s="255">
        <f t="shared" si="1"/>
        <v>4188009</v>
      </c>
      <c r="E58" s="255">
        <f t="shared" si="2"/>
        <v>0</v>
      </c>
      <c r="F58" s="255">
        <f t="shared" si="3"/>
        <v>3677042</v>
      </c>
      <c r="G58" s="255">
        <f t="shared" si="4"/>
        <v>63842795</v>
      </c>
      <c r="H58" s="255">
        <f t="shared" si="5"/>
        <v>-29855832</v>
      </c>
      <c r="I58" s="255">
        <f t="shared" si="6"/>
        <v>-4463050</v>
      </c>
      <c r="J58" s="255">
        <f t="shared" si="7"/>
        <v>0</v>
      </c>
      <c r="K58" s="255">
        <f t="shared" si="8"/>
        <v>1031863</v>
      </c>
      <c r="L58" s="255">
        <f t="shared" si="9"/>
        <v>-33287019</v>
      </c>
      <c r="M58" s="255">
        <f t="shared" si="10"/>
        <v>0</v>
      </c>
      <c r="N58" s="255">
        <f t="shared" si="11"/>
        <v>0</v>
      </c>
      <c r="O58" s="255">
        <f t="shared" si="12"/>
        <v>0</v>
      </c>
      <c r="P58" s="255">
        <f t="shared" si="13"/>
        <v>0</v>
      </c>
      <c r="Q58" s="255">
        <f t="shared" si="14"/>
        <v>0</v>
      </c>
      <c r="R58" s="255">
        <f t="shared" si="15"/>
        <v>30555776</v>
      </c>
    </row>
    <row r="59" spans="1:18" x14ac:dyDescent="0.3">
      <c r="A59" s="253" t="s">
        <v>1892</v>
      </c>
      <c r="B59" s="256" t="s">
        <v>1893</v>
      </c>
      <c r="C59" s="255">
        <f t="shared" si="0"/>
        <v>3049567</v>
      </c>
      <c r="D59" s="255">
        <f t="shared" si="1"/>
        <v>35709</v>
      </c>
      <c r="E59" s="255">
        <f t="shared" si="2"/>
        <v>-9663</v>
      </c>
      <c r="F59" s="255">
        <f t="shared" si="3"/>
        <v>36535</v>
      </c>
      <c r="G59" s="255">
        <f t="shared" si="4"/>
        <v>3112148</v>
      </c>
      <c r="H59" s="255">
        <f t="shared" si="5"/>
        <v>0</v>
      </c>
      <c r="I59" s="255">
        <f t="shared" si="6"/>
        <v>0</v>
      </c>
      <c r="J59" s="255">
        <f t="shared" si="7"/>
        <v>0</v>
      </c>
      <c r="K59" s="255">
        <f t="shared" si="8"/>
        <v>0</v>
      </c>
      <c r="L59" s="255">
        <f t="shared" si="9"/>
        <v>0</v>
      </c>
      <c r="M59" s="255">
        <f t="shared" si="10"/>
        <v>0</v>
      </c>
      <c r="N59" s="255">
        <f t="shared" si="11"/>
        <v>0</v>
      </c>
      <c r="O59" s="255">
        <f t="shared" si="12"/>
        <v>0</v>
      </c>
      <c r="P59" s="255">
        <f t="shared" si="13"/>
        <v>0</v>
      </c>
      <c r="Q59" s="255">
        <f t="shared" si="14"/>
        <v>0</v>
      </c>
      <c r="R59" s="255">
        <f t="shared" si="15"/>
        <v>3112148</v>
      </c>
    </row>
    <row r="60" spans="1:18" x14ac:dyDescent="0.3">
      <c r="A60" s="253" t="s">
        <v>1894</v>
      </c>
      <c r="B60" s="256" t="s">
        <v>1895</v>
      </c>
      <c r="C60" s="255">
        <f t="shared" si="0"/>
        <v>1534890</v>
      </c>
      <c r="D60" s="255">
        <f t="shared" si="1"/>
        <v>0</v>
      </c>
      <c r="E60" s="255">
        <f t="shared" si="2"/>
        <v>0</v>
      </c>
      <c r="F60" s="255">
        <f t="shared" si="3"/>
        <v>0</v>
      </c>
      <c r="G60" s="255">
        <f t="shared" si="4"/>
        <v>1534890</v>
      </c>
      <c r="H60" s="255">
        <f t="shared" si="5"/>
        <v>0</v>
      </c>
      <c r="I60" s="255">
        <f t="shared" si="6"/>
        <v>0</v>
      </c>
      <c r="J60" s="255">
        <f t="shared" si="7"/>
        <v>0</v>
      </c>
      <c r="K60" s="255">
        <f t="shared" si="8"/>
        <v>0</v>
      </c>
      <c r="L60" s="255">
        <f t="shared" si="9"/>
        <v>0</v>
      </c>
      <c r="M60" s="255">
        <f t="shared" si="10"/>
        <v>0</v>
      </c>
      <c r="N60" s="255">
        <f t="shared" si="11"/>
        <v>0</v>
      </c>
      <c r="O60" s="255">
        <f t="shared" si="12"/>
        <v>0</v>
      </c>
      <c r="P60" s="255">
        <f t="shared" si="13"/>
        <v>0</v>
      </c>
      <c r="Q60" s="255">
        <f t="shared" si="14"/>
        <v>0</v>
      </c>
      <c r="R60" s="255">
        <f t="shared" si="15"/>
        <v>1534890</v>
      </c>
    </row>
    <row r="61" spans="1:18" ht="26.1" customHeight="1" x14ac:dyDescent="0.3">
      <c r="A61" s="253" t="s">
        <v>1896</v>
      </c>
      <c r="B61" s="256" t="s">
        <v>1897</v>
      </c>
      <c r="C61" s="255">
        <f t="shared" si="0"/>
        <v>864597</v>
      </c>
      <c r="D61" s="255">
        <f t="shared" si="1"/>
        <v>0</v>
      </c>
      <c r="E61" s="255">
        <f t="shared" si="2"/>
        <v>0</v>
      </c>
      <c r="F61" s="255">
        <f t="shared" si="3"/>
        <v>0</v>
      </c>
      <c r="G61" s="255">
        <f t="shared" si="4"/>
        <v>864597</v>
      </c>
      <c r="H61" s="255">
        <f t="shared" si="5"/>
        <v>0</v>
      </c>
      <c r="I61" s="255">
        <f t="shared" si="6"/>
        <v>0</v>
      </c>
      <c r="J61" s="255">
        <f t="shared" si="7"/>
        <v>0</v>
      </c>
      <c r="K61" s="255">
        <f t="shared" si="8"/>
        <v>0</v>
      </c>
      <c r="L61" s="255">
        <f t="shared" si="9"/>
        <v>0</v>
      </c>
      <c r="M61" s="255">
        <f t="shared" si="10"/>
        <v>0</v>
      </c>
      <c r="N61" s="255">
        <f t="shared" si="11"/>
        <v>0</v>
      </c>
      <c r="O61" s="255">
        <f t="shared" si="12"/>
        <v>0</v>
      </c>
      <c r="P61" s="255">
        <f t="shared" si="13"/>
        <v>0</v>
      </c>
      <c r="Q61" s="255">
        <f t="shared" si="14"/>
        <v>0</v>
      </c>
      <c r="R61" s="255">
        <f t="shared" si="15"/>
        <v>864597</v>
      </c>
    </row>
    <row r="62" spans="1:18" x14ac:dyDescent="0.3">
      <c r="A62" s="253" t="s">
        <v>1898</v>
      </c>
      <c r="B62" s="256" t="s">
        <v>1899</v>
      </c>
      <c r="C62" s="255">
        <f t="shared" si="0"/>
        <v>943247</v>
      </c>
      <c r="D62" s="255">
        <f t="shared" si="1"/>
        <v>2500000</v>
      </c>
      <c r="E62" s="255">
        <f t="shared" si="2"/>
        <v>0</v>
      </c>
      <c r="F62" s="255">
        <f t="shared" si="3"/>
        <v>-20</v>
      </c>
      <c r="G62" s="255">
        <f t="shared" si="4"/>
        <v>3443227</v>
      </c>
      <c r="H62" s="255">
        <f t="shared" si="5"/>
        <v>0</v>
      </c>
      <c r="I62" s="255">
        <f t="shared" si="6"/>
        <v>0</v>
      </c>
      <c r="J62" s="255">
        <f t="shared" si="7"/>
        <v>0</v>
      </c>
      <c r="K62" s="255">
        <f t="shared" si="8"/>
        <v>0</v>
      </c>
      <c r="L62" s="255">
        <f t="shared" si="9"/>
        <v>0</v>
      </c>
      <c r="M62" s="255">
        <f t="shared" si="10"/>
        <v>0</v>
      </c>
      <c r="N62" s="255">
        <f t="shared" si="11"/>
        <v>0</v>
      </c>
      <c r="O62" s="255">
        <f t="shared" si="12"/>
        <v>0</v>
      </c>
      <c r="P62" s="255">
        <f t="shared" si="13"/>
        <v>0</v>
      </c>
      <c r="Q62" s="255">
        <f t="shared" si="14"/>
        <v>0</v>
      </c>
      <c r="R62" s="255">
        <f t="shared" si="15"/>
        <v>3443227</v>
      </c>
    </row>
    <row r="63" spans="1:18" x14ac:dyDescent="0.3">
      <c r="A63" s="253" t="s">
        <v>1900</v>
      </c>
      <c r="B63" s="256" t="s">
        <v>1901</v>
      </c>
      <c r="C63" s="255">
        <f t="shared" si="0"/>
        <v>19923059</v>
      </c>
      <c r="D63" s="255">
        <f t="shared" si="1"/>
        <v>133987</v>
      </c>
      <c r="E63" s="255">
        <f t="shared" si="2"/>
        <v>0</v>
      </c>
      <c r="F63" s="255">
        <f t="shared" si="3"/>
        <v>1004615</v>
      </c>
      <c r="G63" s="255">
        <f t="shared" si="4"/>
        <v>21061661</v>
      </c>
      <c r="H63" s="255">
        <f t="shared" si="5"/>
        <v>-5017174</v>
      </c>
      <c r="I63" s="255">
        <f t="shared" si="6"/>
        <v>-991285</v>
      </c>
      <c r="J63" s="255">
        <f t="shared" si="7"/>
        <v>0</v>
      </c>
      <c r="K63" s="255">
        <f t="shared" si="8"/>
        <v>0</v>
      </c>
      <c r="L63" s="255">
        <f t="shared" si="9"/>
        <v>-6008459</v>
      </c>
      <c r="M63" s="255">
        <f t="shared" si="10"/>
        <v>0</v>
      </c>
      <c r="N63" s="255">
        <f t="shared" si="11"/>
        <v>0</v>
      </c>
      <c r="O63" s="255">
        <f t="shared" si="12"/>
        <v>0</v>
      </c>
      <c r="P63" s="255">
        <f t="shared" si="13"/>
        <v>0</v>
      </c>
      <c r="Q63" s="255">
        <f t="shared" si="14"/>
        <v>0</v>
      </c>
      <c r="R63" s="255">
        <f t="shared" si="15"/>
        <v>15053202</v>
      </c>
    </row>
    <row r="64" spans="1:18" x14ac:dyDescent="0.3">
      <c r="A64" s="253" t="s">
        <v>1902</v>
      </c>
      <c r="B64" s="256" t="s">
        <v>1903</v>
      </c>
      <c r="C64" s="255">
        <f t="shared" si="0"/>
        <v>9616939</v>
      </c>
      <c r="D64" s="255">
        <f t="shared" si="1"/>
        <v>312912</v>
      </c>
      <c r="E64" s="255">
        <f t="shared" si="2"/>
        <v>-29262</v>
      </c>
      <c r="F64" s="255">
        <f t="shared" si="3"/>
        <v>24302</v>
      </c>
      <c r="G64" s="255">
        <f t="shared" si="4"/>
        <v>9924891</v>
      </c>
      <c r="H64" s="255">
        <f t="shared" si="5"/>
        <v>-4846147</v>
      </c>
      <c r="I64" s="255">
        <f t="shared" si="6"/>
        <v>-746317</v>
      </c>
      <c r="J64" s="255">
        <f t="shared" si="7"/>
        <v>28272</v>
      </c>
      <c r="K64" s="255">
        <f t="shared" si="8"/>
        <v>0</v>
      </c>
      <c r="L64" s="255">
        <f t="shared" si="9"/>
        <v>-5564192</v>
      </c>
      <c r="M64" s="255">
        <f t="shared" si="10"/>
        <v>0</v>
      </c>
      <c r="N64" s="255">
        <f t="shared" si="11"/>
        <v>0</v>
      </c>
      <c r="O64" s="255">
        <f t="shared" si="12"/>
        <v>0</v>
      </c>
      <c r="P64" s="255">
        <f t="shared" si="13"/>
        <v>0</v>
      </c>
      <c r="Q64" s="255">
        <f t="shared" si="14"/>
        <v>0</v>
      </c>
      <c r="R64" s="255">
        <f t="shared" si="15"/>
        <v>4360699</v>
      </c>
    </row>
    <row r="65" spans="1:18" ht="26.4" x14ac:dyDescent="0.3">
      <c r="A65" s="253" t="s">
        <v>50</v>
      </c>
      <c r="B65" s="254" t="s">
        <v>51</v>
      </c>
      <c r="C65" s="255">
        <f t="shared" si="0"/>
        <v>330133</v>
      </c>
      <c r="D65" s="255">
        <f t="shared" si="1"/>
        <v>0</v>
      </c>
      <c r="E65" s="255">
        <f t="shared" si="2"/>
        <v>0</v>
      </c>
      <c r="F65" s="255">
        <f t="shared" si="3"/>
        <v>0</v>
      </c>
      <c r="G65" s="255">
        <f t="shared" si="4"/>
        <v>330133</v>
      </c>
      <c r="H65" s="255">
        <f t="shared" si="5"/>
        <v>-276781</v>
      </c>
      <c r="I65" s="255">
        <f t="shared" si="6"/>
        <v>-19214</v>
      </c>
      <c r="J65" s="255">
        <f t="shared" si="7"/>
        <v>0</v>
      </c>
      <c r="K65" s="255">
        <f t="shared" si="8"/>
        <v>0</v>
      </c>
      <c r="L65" s="255">
        <f t="shared" si="9"/>
        <v>-295995</v>
      </c>
      <c r="M65" s="255">
        <f t="shared" si="10"/>
        <v>0</v>
      </c>
      <c r="N65" s="255">
        <f t="shared" si="11"/>
        <v>0</v>
      </c>
      <c r="O65" s="255">
        <f t="shared" si="12"/>
        <v>0</v>
      </c>
      <c r="P65" s="255">
        <f t="shared" si="13"/>
        <v>0</v>
      </c>
      <c r="Q65" s="255">
        <f t="shared" si="14"/>
        <v>0</v>
      </c>
      <c r="R65" s="255">
        <f t="shared" si="15"/>
        <v>34138</v>
      </c>
    </row>
    <row r="66" spans="1:18" x14ac:dyDescent="0.3">
      <c r="A66" s="253" t="s">
        <v>53</v>
      </c>
      <c r="B66" s="254" t="s">
        <v>54</v>
      </c>
      <c r="C66" s="255">
        <f t="shared" si="0"/>
        <v>17247400</v>
      </c>
      <c r="D66" s="255">
        <f t="shared" si="1"/>
        <v>1865920</v>
      </c>
      <c r="E66" s="255">
        <f t="shared" si="2"/>
        <v>-432200</v>
      </c>
      <c r="F66" s="255">
        <f t="shared" si="3"/>
        <v>68689</v>
      </c>
      <c r="G66" s="255">
        <f t="shared" si="4"/>
        <v>18749809</v>
      </c>
      <c r="H66" s="255">
        <f t="shared" si="5"/>
        <v>-8951743</v>
      </c>
      <c r="I66" s="255">
        <f t="shared" si="6"/>
        <v>-1473285</v>
      </c>
      <c r="J66" s="255">
        <f t="shared" si="7"/>
        <v>367033</v>
      </c>
      <c r="K66" s="255">
        <f t="shared" si="8"/>
        <v>0</v>
      </c>
      <c r="L66" s="255">
        <f t="shared" si="9"/>
        <v>-10057995</v>
      </c>
      <c r="M66" s="255">
        <f t="shared" si="10"/>
        <v>0</v>
      </c>
      <c r="N66" s="255">
        <f t="shared" si="11"/>
        <v>0</v>
      </c>
      <c r="O66" s="255">
        <f t="shared" si="12"/>
        <v>0</v>
      </c>
      <c r="P66" s="255">
        <f t="shared" si="13"/>
        <v>0</v>
      </c>
      <c r="Q66" s="255">
        <f t="shared" si="14"/>
        <v>0</v>
      </c>
      <c r="R66" s="255">
        <f t="shared" si="15"/>
        <v>8691814</v>
      </c>
    </row>
    <row r="67" spans="1:18" x14ac:dyDescent="0.3">
      <c r="A67" s="253" t="s">
        <v>1904</v>
      </c>
      <c r="B67" s="256" t="s">
        <v>1905</v>
      </c>
      <c r="C67" s="255">
        <f t="shared" si="0"/>
        <v>930997</v>
      </c>
      <c r="D67" s="255">
        <f t="shared" si="1"/>
        <v>130593</v>
      </c>
      <c r="E67" s="255">
        <f t="shared" si="2"/>
        <v>0</v>
      </c>
      <c r="F67" s="255">
        <f t="shared" si="3"/>
        <v>10737</v>
      </c>
      <c r="G67" s="255">
        <f t="shared" si="4"/>
        <v>1072327</v>
      </c>
      <c r="H67" s="255">
        <f t="shared" si="5"/>
        <v>-586721</v>
      </c>
      <c r="I67" s="255">
        <f t="shared" si="6"/>
        <v>-63928</v>
      </c>
      <c r="J67" s="255">
        <f t="shared" si="7"/>
        <v>0</v>
      </c>
      <c r="K67" s="255">
        <f t="shared" si="8"/>
        <v>0</v>
      </c>
      <c r="L67" s="255">
        <f t="shared" si="9"/>
        <v>-650649</v>
      </c>
      <c r="M67" s="255">
        <f t="shared" si="10"/>
        <v>0</v>
      </c>
      <c r="N67" s="255">
        <f t="shared" si="11"/>
        <v>0</v>
      </c>
      <c r="O67" s="255">
        <f t="shared" si="12"/>
        <v>0</v>
      </c>
      <c r="P67" s="255">
        <f t="shared" si="13"/>
        <v>0</v>
      </c>
      <c r="Q67" s="255">
        <f t="shared" si="14"/>
        <v>0</v>
      </c>
      <c r="R67" s="255">
        <f t="shared" si="15"/>
        <v>421678</v>
      </c>
    </row>
    <row r="68" spans="1:18" x14ac:dyDescent="0.3">
      <c r="A68" s="253" t="s">
        <v>1906</v>
      </c>
      <c r="B68" s="256" t="s">
        <v>1907</v>
      </c>
      <c r="C68" s="255">
        <f t="shared" si="0"/>
        <v>1389322</v>
      </c>
      <c r="D68" s="255">
        <f t="shared" si="1"/>
        <v>186517</v>
      </c>
      <c r="E68" s="255">
        <f t="shared" si="2"/>
        <v>-52915</v>
      </c>
      <c r="F68" s="255">
        <f t="shared" si="3"/>
        <v>-24475</v>
      </c>
      <c r="G68" s="255">
        <f t="shared" si="4"/>
        <v>1498449</v>
      </c>
      <c r="H68" s="255">
        <f t="shared" si="5"/>
        <v>0</v>
      </c>
      <c r="I68" s="255">
        <f t="shared" si="6"/>
        <v>0</v>
      </c>
      <c r="J68" s="255">
        <f t="shared" si="7"/>
        <v>0</v>
      </c>
      <c r="K68" s="255">
        <f t="shared" si="8"/>
        <v>0</v>
      </c>
      <c r="L68" s="255">
        <f t="shared" si="9"/>
        <v>0</v>
      </c>
      <c r="M68" s="255">
        <f t="shared" si="10"/>
        <v>0</v>
      </c>
      <c r="N68" s="255">
        <f t="shared" si="11"/>
        <v>0</v>
      </c>
      <c r="O68" s="255">
        <f t="shared" si="12"/>
        <v>0</v>
      </c>
      <c r="P68" s="255">
        <f t="shared" si="13"/>
        <v>0</v>
      </c>
      <c r="Q68" s="255">
        <f t="shared" si="14"/>
        <v>0</v>
      </c>
      <c r="R68" s="255">
        <f t="shared" si="15"/>
        <v>1498449</v>
      </c>
    </row>
    <row r="69" spans="1:18" ht="26.1" customHeight="1" x14ac:dyDescent="0.3">
      <c r="A69" s="253" t="s">
        <v>1908</v>
      </c>
      <c r="B69" s="256" t="s">
        <v>1909</v>
      </c>
      <c r="C69" s="255">
        <f t="shared" si="0"/>
        <v>223</v>
      </c>
      <c r="D69" s="255">
        <f t="shared" si="1"/>
        <v>0</v>
      </c>
      <c r="E69" s="255">
        <f t="shared" si="2"/>
        <v>0</v>
      </c>
      <c r="F69" s="255">
        <f t="shared" si="3"/>
        <v>0</v>
      </c>
      <c r="G69" s="255">
        <f t="shared" si="4"/>
        <v>223</v>
      </c>
      <c r="H69" s="255">
        <f t="shared" si="5"/>
        <v>0</v>
      </c>
      <c r="I69" s="255">
        <f t="shared" si="6"/>
        <v>0</v>
      </c>
      <c r="J69" s="255">
        <f t="shared" si="7"/>
        <v>0</v>
      </c>
      <c r="K69" s="255">
        <f t="shared" si="8"/>
        <v>0</v>
      </c>
      <c r="L69" s="255">
        <f t="shared" si="9"/>
        <v>0</v>
      </c>
      <c r="M69" s="255">
        <f t="shared" si="10"/>
        <v>0</v>
      </c>
      <c r="N69" s="255">
        <f t="shared" si="11"/>
        <v>0</v>
      </c>
      <c r="O69" s="255">
        <f t="shared" si="12"/>
        <v>0</v>
      </c>
      <c r="P69" s="255">
        <f t="shared" si="13"/>
        <v>0</v>
      </c>
      <c r="Q69" s="255">
        <f t="shared" si="14"/>
        <v>0</v>
      </c>
      <c r="R69" s="255">
        <f t="shared" si="15"/>
        <v>223</v>
      </c>
    </row>
    <row r="70" spans="1:18" ht="39" customHeight="1" x14ac:dyDescent="0.3">
      <c r="A70" s="253" t="s">
        <v>1910</v>
      </c>
      <c r="B70" s="256" t="s">
        <v>1911</v>
      </c>
      <c r="C70" s="255">
        <f t="shared" si="0"/>
        <v>28899</v>
      </c>
      <c r="D70" s="255">
        <f t="shared" si="1"/>
        <v>0</v>
      </c>
      <c r="E70" s="255">
        <f t="shared" si="2"/>
        <v>0</v>
      </c>
      <c r="F70" s="255">
        <f t="shared" si="3"/>
        <v>0</v>
      </c>
      <c r="G70" s="255">
        <f t="shared" si="4"/>
        <v>28899</v>
      </c>
      <c r="H70" s="255">
        <f t="shared" si="5"/>
        <v>0</v>
      </c>
      <c r="I70" s="255">
        <f t="shared" si="6"/>
        <v>0</v>
      </c>
      <c r="J70" s="255">
        <f t="shared" si="7"/>
        <v>0</v>
      </c>
      <c r="K70" s="255">
        <f t="shared" si="8"/>
        <v>0</v>
      </c>
      <c r="L70" s="255">
        <f t="shared" si="9"/>
        <v>0</v>
      </c>
      <c r="M70" s="255">
        <f t="shared" si="10"/>
        <v>0</v>
      </c>
      <c r="N70" s="255">
        <f t="shared" si="11"/>
        <v>0</v>
      </c>
      <c r="O70" s="255">
        <f t="shared" si="12"/>
        <v>0</v>
      </c>
      <c r="P70" s="255">
        <f t="shared" si="13"/>
        <v>0</v>
      </c>
      <c r="Q70" s="255">
        <f t="shared" si="14"/>
        <v>0</v>
      </c>
      <c r="R70" s="255">
        <f t="shared" si="15"/>
        <v>28899</v>
      </c>
    </row>
    <row r="71" spans="1:18" ht="26.1" customHeight="1" x14ac:dyDescent="0.3">
      <c r="A71" s="253" t="s">
        <v>1912</v>
      </c>
      <c r="B71" s="256" t="s">
        <v>1913</v>
      </c>
      <c r="C71" s="255">
        <f t="shared" si="0"/>
        <v>3392598</v>
      </c>
      <c r="D71" s="255">
        <f t="shared" si="1"/>
        <v>871853</v>
      </c>
      <c r="E71" s="255">
        <f t="shared" si="2"/>
        <v>-196931</v>
      </c>
      <c r="F71" s="255">
        <f t="shared" si="3"/>
        <v>0</v>
      </c>
      <c r="G71" s="255">
        <f t="shared" si="4"/>
        <v>4067520</v>
      </c>
      <c r="H71" s="255">
        <f t="shared" si="5"/>
        <v>-2404192</v>
      </c>
      <c r="I71" s="255">
        <f t="shared" si="6"/>
        <v>-436390</v>
      </c>
      <c r="J71" s="255">
        <f t="shared" si="7"/>
        <v>193494</v>
      </c>
      <c r="K71" s="255">
        <f t="shared" si="8"/>
        <v>0</v>
      </c>
      <c r="L71" s="255">
        <f t="shared" si="9"/>
        <v>-2647088</v>
      </c>
      <c r="M71" s="255">
        <f t="shared" si="10"/>
        <v>0</v>
      </c>
      <c r="N71" s="255">
        <f t="shared" si="11"/>
        <v>0</v>
      </c>
      <c r="O71" s="255">
        <f t="shared" si="12"/>
        <v>0</v>
      </c>
      <c r="P71" s="255">
        <f t="shared" si="13"/>
        <v>0</v>
      </c>
      <c r="Q71" s="255">
        <f t="shared" si="14"/>
        <v>0</v>
      </c>
      <c r="R71" s="255">
        <f t="shared" si="15"/>
        <v>1420432</v>
      </c>
    </row>
    <row r="72" spans="1:18" ht="26.1" customHeight="1" x14ac:dyDescent="0.3">
      <c r="A72" s="253" t="s">
        <v>1914</v>
      </c>
      <c r="B72" s="256" t="s">
        <v>1915</v>
      </c>
      <c r="C72" s="255">
        <f t="shared" si="0"/>
        <v>11505361</v>
      </c>
      <c r="D72" s="255">
        <f t="shared" si="1"/>
        <v>676957</v>
      </c>
      <c r="E72" s="255">
        <f t="shared" si="2"/>
        <v>-182354</v>
      </c>
      <c r="F72" s="255">
        <f t="shared" si="3"/>
        <v>82427</v>
      </c>
      <c r="G72" s="255">
        <f t="shared" si="4"/>
        <v>12082391</v>
      </c>
      <c r="H72" s="255">
        <f t="shared" si="5"/>
        <v>-5960830</v>
      </c>
      <c r="I72" s="255">
        <f t="shared" si="6"/>
        <v>-972967</v>
      </c>
      <c r="J72" s="255">
        <f t="shared" si="7"/>
        <v>173539</v>
      </c>
      <c r="K72" s="255">
        <f t="shared" si="8"/>
        <v>0</v>
      </c>
      <c r="L72" s="255">
        <f t="shared" si="9"/>
        <v>-6760258</v>
      </c>
      <c r="M72" s="255">
        <f t="shared" si="10"/>
        <v>0</v>
      </c>
      <c r="N72" s="255">
        <f t="shared" si="11"/>
        <v>0</v>
      </c>
      <c r="O72" s="255">
        <f t="shared" si="12"/>
        <v>0</v>
      </c>
      <c r="P72" s="255">
        <f t="shared" si="13"/>
        <v>0</v>
      </c>
      <c r="Q72" s="255">
        <f t="shared" si="14"/>
        <v>0</v>
      </c>
      <c r="R72" s="255">
        <f t="shared" si="15"/>
        <v>5322133</v>
      </c>
    </row>
    <row r="73" spans="1:18" ht="26.1" customHeight="1" x14ac:dyDescent="0.3">
      <c r="A73" s="253" t="s">
        <v>56</v>
      </c>
      <c r="B73" s="254" t="s">
        <v>57</v>
      </c>
      <c r="C73" s="255">
        <f t="shared" si="0"/>
        <v>4932978</v>
      </c>
      <c r="D73" s="255">
        <f t="shared" si="1"/>
        <v>16580752</v>
      </c>
      <c r="E73" s="255">
        <f t="shared" si="2"/>
        <v>-117560</v>
      </c>
      <c r="F73" s="255">
        <f t="shared" si="3"/>
        <v>-6337744</v>
      </c>
      <c r="G73" s="255">
        <f t="shared" si="4"/>
        <v>15058426</v>
      </c>
      <c r="H73" s="255">
        <f t="shared" si="5"/>
        <v>0</v>
      </c>
      <c r="I73" s="255">
        <f t="shared" si="6"/>
        <v>0</v>
      </c>
      <c r="J73" s="255">
        <f t="shared" si="7"/>
        <v>0</v>
      </c>
      <c r="K73" s="255">
        <f t="shared" si="8"/>
        <v>0</v>
      </c>
      <c r="L73" s="255">
        <f t="shared" si="9"/>
        <v>0</v>
      </c>
      <c r="M73" s="255">
        <f t="shared" si="10"/>
        <v>0</v>
      </c>
      <c r="N73" s="255">
        <f t="shared" si="11"/>
        <v>0</v>
      </c>
      <c r="O73" s="255">
        <f t="shared" si="12"/>
        <v>0</v>
      </c>
      <c r="P73" s="255">
        <f t="shared" si="13"/>
        <v>0</v>
      </c>
      <c r="Q73" s="255">
        <f t="shared" si="14"/>
        <v>0</v>
      </c>
      <c r="R73" s="255">
        <f t="shared" si="15"/>
        <v>15058426</v>
      </c>
    </row>
    <row r="74" spans="1:18" x14ac:dyDescent="0.3">
      <c r="A74" s="253" t="s">
        <v>1916</v>
      </c>
      <c r="B74" s="256" t="s">
        <v>1917</v>
      </c>
      <c r="C74" s="255">
        <f t="shared" si="0"/>
        <v>141183</v>
      </c>
      <c r="D74" s="255">
        <f t="shared" si="1"/>
        <v>174997</v>
      </c>
      <c r="E74" s="255">
        <f t="shared" si="2"/>
        <v>-43172</v>
      </c>
      <c r="F74" s="255">
        <f t="shared" si="3"/>
        <v>-82970</v>
      </c>
      <c r="G74" s="255">
        <f t="shared" si="4"/>
        <v>190038</v>
      </c>
      <c r="H74" s="255">
        <f t="shared" si="5"/>
        <v>0</v>
      </c>
      <c r="I74" s="255">
        <f t="shared" si="6"/>
        <v>0</v>
      </c>
      <c r="J74" s="255">
        <f t="shared" si="7"/>
        <v>0</v>
      </c>
      <c r="K74" s="255">
        <f t="shared" si="8"/>
        <v>0</v>
      </c>
      <c r="L74" s="255">
        <f t="shared" si="9"/>
        <v>0</v>
      </c>
      <c r="M74" s="255">
        <f t="shared" si="10"/>
        <v>0</v>
      </c>
      <c r="N74" s="255">
        <f t="shared" si="11"/>
        <v>0</v>
      </c>
      <c r="O74" s="255">
        <f t="shared" si="12"/>
        <v>0</v>
      </c>
      <c r="P74" s="255">
        <f t="shared" si="13"/>
        <v>0</v>
      </c>
      <c r="Q74" s="255">
        <f t="shared" si="14"/>
        <v>0</v>
      </c>
      <c r="R74" s="255">
        <f t="shared" si="15"/>
        <v>190038</v>
      </c>
    </row>
    <row r="75" spans="1:18" x14ac:dyDescent="0.3">
      <c r="A75" s="253" t="s">
        <v>1918</v>
      </c>
      <c r="B75" s="256" t="s">
        <v>1919</v>
      </c>
      <c r="C75" s="255">
        <f t="shared" si="0"/>
        <v>4791795</v>
      </c>
      <c r="D75" s="255">
        <f t="shared" si="1"/>
        <v>16405755</v>
      </c>
      <c r="E75" s="255">
        <f t="shared" si="2"/>
        <v>-74388</v>
      </c>
      <c r="F75" s="255">
        <f t="shared" si="3"/>
        <v>-6254774</v>
      </c>
      <c r="G75" s="255">
        <f t="shared" si="4"/>
        <v>14868388</v>
      </c>
      <c r="H75" s="255">
        <f t="shared" si="5"/>
        <v>0</v>
      </c>
      <c r="I75" s="255">
        <f t="shared" si="6"/>
        <v>0</v>
      </c>
      <c r="J75" s="255">
        <f t="shared" si="7"/>
        <v>0</v>
      </c>
      <c r="K75" s="255">
        <f t="shared" si="8"/>
        <v>0</v>
      </c>
      <c r="L75" s="255">
        <f t="shared" si="9"/>
        <v>0</v>
      </c>
      <c r="M75" s="255">
        <f t="shared" si="10"/>
        <v>0</v>
      </c>
      <c r="N75" s="255">
        <f t="shared" si="11"/>
        <v>0</v>
      </c>
      <c r="O75" s="255">
        <f t="shared" si="12"/>
        <v>0</v>
      </c>
      <c r="P75" s="255">
        <f t="shared" si="13"/>
        <v>0</v>
      </c>
      <c r="Q75" s="255">
        <f t="shared" si="14"/>
        <v>0</v>
      </c>
      <c r="R75" s="255">
        <f t="shared" si="15"/>
        <v>14868388</v>
      </c>
    </row>
    <row r="76" spans="1:18" ht="26.1" customHeight="1" x14ac:dyDescent="0.3">
      <c r="A76" s="253" t="s">
        <v>59</v>
      </c>
      <c r="B76" s="254" t="s">
        <v>60</v>
      </c>
      <c r="C76" s="255">
        <f t="shared" si="0"/>
        <v>759287</v>
      </c>
      <c r="D76" s="255">
        <f t="shared" si="1"/>
        <v>0</v>
      </c>
      <c r="E76" s="255">
        <f t="shared" si="2"/>
        <v>-1000</v>
      </c>
      <c r="F76" s="255">
        <f t="shared" si="3"/>
        <v>1952</v>
      </c>
      <c r="G76" s="255">
        <f t="shared" si="4"/>
        <v>760239</v>
      </c>
      <c r="H76" s="255">
        <f t="shared" si="5"/>
        <v>-239257</v>
      </c>
      <c r="I76" s="255">
        <f t="shared" si="6"/>
        <v>-35639</v>
      </c>
      <c r="J76" s="255">
        <f t="shared" si="7"/>
        <v>1000</v>
      </c>
      <c r="K76" s="255">
        <f t="shared" si="8"/>
        <v>0</v>
      </c>
      <c r="L76" s="255">
        <f t="shared" si="9"/>
        <v>-273896</v>
      </c>
      <c r="M76" s="255">
        <f t="shared" si="10"/>
        <v>0</v>
      </c>
      <c r="N76" s="255">
        <f t="shared" si="11"/>
        <v>0</v>
      </c>
      <c r="O76" s="255">
        <f t="shared" si="12"/>
        <v>0</v>
      </c>
      <c r="P76" s="255">
        <f t="shared" si="13"/>
        <v>0</v>
      </c>
      <c r="Q76" s="255">
        <f t="shared" si="14"/>
        <v>0</v>
      </c>
      <c r="R76" s="255">
        <f t="shared" si="15"/>
        <v>486343</v>
      </c>
    </row>
    <row r="77" spans="1:18" ht="26.1" customHeight="1" x14ac:dyDescent="0.3">
      <c r="A77" s="253" t="s">
        <v>1920</v>
      </c>
      <c r="B77" s="256" t="s">
        <v>1921</v>
      </c>
      <c r="C77" s="255">
        <f t="shared" si="0"/>
        <v>2546</v>
      </c>
      <c r="D77" s="255">
        <f t="shared" si="1"/>
        <v>0</v>
      </c>
      <c r="E77" s="255">
        <f t="shared" si="2"/>
        <v>0</v>
      </c>
      <c r="F77" s="255">
        <f t="shared" si="3"/>
        <v>0</v>
      </c>
      <c r="G77" s="255">
        <f t="shared" si="4"/>
        <v>2546</v>
      </c>
      <c r="H77" s="255">
        <f t="shared" si="5"/>
        <v>0</v>
      </c>
      <c r="I77" s="255">
        <f t="shared" si="6"/>
        <v>0</v>
      </c>
      <c r="J77" s="255">
        <f t="shared" si="7"/>
        <v>0</v>
      </c>
      <c r="K77" s="255">
        <f t="shared" si="8"/>
        <v>0</v>
      </c>
      <c r="L77" s="255">
        <f t="shared" si="9"/>
        <v>0</v>
      </c>
      <c r="M77" s="255">
        <f t="shared" si="10"/>
        <v>0</v>
      </c>
      <c r="N77" s="255">
        <f t="shared" si="11"/>
        <v>0</v>
      </c>
      <c r="O77" s="255">
        <f t="shared" si="12"/>
        <v>0</v>
      </c>
      <c r="P77" s="255">
        <f t="shared" si="13"/>
        <v>0</v>
      </c>
      <c r="Q77" s="255">
        <f t="shared" si="14"/>
        <v>0</v>
      </c>
      <c r="R77" s="255">
        <f t="shared" si="15"/>
        <v>2546</v>
      </c>
    </row>
    <row r="78" spans="1:18" ht="26.1" customHeight="1" x14ac:dyDescent="0.3">
      <c r="A78" s="253" t="s">
        <v>1922</v>
      </c>
      <c r="B78" s="256" t="s">
        <v>1923</v>
      </c>
      <c r="C78" s="255">
        <f t="shared" si="0"/>
        <v>731209</v>
      </c>
      <c r="D78" s="255">
        <f t="shared" si="1"/>
        <v>0</v>
      </c>
      <c r="E78" s="255">
        <f t="shared" si="2"/>
        <v>-1000</v>
      </c>
      <c r="F78" s="255">
        <f t="shared" si="3"/>
        <v>0</v>
      </c>
      <c r="G78" s="255">
        <f t="shared" si="4"/>
        <v>730209</v>
      </c>
      <c r="H78" s="255">
        <f t="shared" si="5"/>
        <v>-225029</v>
      </c>
      <c r="I78" s="255">
        <f t="shared" si="6"/>
        <v>-35639</v>
      </c>
      <c r="J78" s="255">
        <f t="shared" si="7"/>
        <v>1000</v>
      </c>
      <c r="K78" s="255">
        <f t="shared" si="8"/>
        <v>0</v>
      </c>
      <c r="L78" s="255">
        <f t="shared" si="9"/>
        <v>-259668</v>
      </c>
      <c r="M78" s="255">
        <f t="shared" si="10"/>
        <v>0</v>
      </c>
      <c r="N78" s="255">
        <f t="shared" si="11"/>
        <v>0</v>
      </c>
      <c r="O78" s="255">
        <f t="shared" si="12"/>
        <v>0</v>
      </c>
      <c r="P78" s="255">
        <f t="shared" si="13"/>
        <v>0</v>
      </c>
      <c r="Q78" s="255">
        <f t="shared" si="14"/>
        <v>0</v>
      </c>
      <c r="R78" s="255">
        <f t="shared" si="15"/>
        <v>470541</v>
      </c>
    </row>
    <row r="79" spans="1:18" ht="39" customHeight="1" x14ac:dyDescent="0.3">
      <c r="A79" s="253" t="s">
        <v>1924</v>
      </c>
      <c r="B79" s="256" t="s">
        <v>1925</v>
      </c>
      <c r="C79" s="255">
        <f t="shared" si="0"/>
        <v>0</v>
      </c>
      <c r="D79" s="255">
        <f t="shared" si="1"/>
        <v>0</v>
      </c>
      <c r="E79" s="255">
        <f t="shared" si="2"/>
        <v>0</v>
      </c>
      <c r="F79" s="255">
        <f t="shared" si="3"/>
        <v>0</v>
      </c>
      <c r="G79" s="255">
        <f t="shared" si="4"/>
        <v>0</v>
      </c>
      <c r="H79" s="255">
        <f t="shared" si="5"/>
        <v>0</v>
      </c>
      <c r="I79" s="255">
        <f t="shared" si="6"/>
        <v>0</v>
      </c>
      <c r="J79" s="255">
        <f t="shared" si="7"/>
        <v>0</v>
      </c>
      <c r="K79" s="255">
        <f t="shared" si="8"/>
        <v>0</v>
      </c>
      <c r="L79" s="255">
        <f t="shared" si="9"/>
        <v>0</v>
      </c>
      <c r="M79" s="255">
        <f t="shared" si="10"/>
        <v>0</v>
      </c>
      <c r="N79" s="255">
        <f t="shared" si="11"/>
        <v>0</v>
      </c>
      <c r="O79" s="255">
        <f t="shared" si="12"/>
        <v>0</v>
      </c>
      <c r="P79" s="255">
        <f t="shared" si="13"/>
        <v>0</v>
      </c>
      <c r="Q79" s="255">
        <f t="shared" si="14"/>
        <v>0</v>
      </c>
      <c r="R79" s="255">
        <f t="shared" si="15"/>
        <v>0</v>
      </c>
    </row>
    <row r="80" spans="1:18" ht="26.1" customHeight="1" x14ac:dyDescent="0.3">
      <c r="A80" s="253" t="s">
        <v>1926</v>
      </c>
      <c r="B80" s="256" t="s">
        <v>1927</v>
      </c>
      <c r="C80" s="255">
        <f t="shared" si="0"/>
        <v>25532</v>
      </c>
      <c r="D80" s="255">
        <f t="shared" si="1"/>
        <v>0</v>
      </c>
      <c r="E80" s="255">
        <f t="shared" si="2"/>
        <v>0</v>
      </c>
      <c r="F80" s="255">
        <f t="shared" si="3"/>
        <v>1952</v>
      </c>
      <c r="G80" s="255">
        <f t="shared" si="4"/>
        <v>27484</v>
      </c>
      <c r="H80" s="255">
        <f t="shared" si="5"/>
        <v>-14228</v>
      </c>
      <c r="I80" s="255">
        <f t="shared" si="6"/>
        <v>0</v>
      </c>
      <c r="J80" s="255">
        <f t="shared" si="7"/>
        <v>0</v>
      </c>
      <c r="K80" s="255">
        <f t="shared" si="8"/>
        <v>0</v>
      </c>
      <c r="L80" s="255">
        <f t="shared" si="9"/>
        <v>-14228</v>
      </c>
      <c r="M80" s="255">
        <f t="shared" si="10"/>
        <v>0</v>
      </c>
      <c r="N80" s="255">
        <f t="shared" si="11"/>
        <v>0</v>
      </c>
      <c r="O80" s="255">
        <f t="shared" si="12"/>
        <v>0</v>
      </c>
      <c r="P80" s="255">
        <f t="shared" si="13"/>
        <v>0</v>
      </c>
      <c r="Q80" s="255">
        <f t="shared" si="14"/>
        <v>0</v>
      </c>
      <c r="R80" s="255">
        <f t="shared" si="15"/>
        <v>13256</v>
      </c>
    </row>
    <row r="81" spans="1:18" x14ac:dyDescent="0.3">
      <c r="A81" s="253" t="s">
        <v>61</v>
      </c>
      <c r="B81" s="254" t="s">
        <v>62</v>
      </c>
      <c r="C81" s="255">
        <f t="shared" si="0"/>
        <v>1081002</v>
      </c>
      <c r="D81" s="255">
        <f t="shared" si="1"/>
        <v>7934</v>
      </c>
      <c r="E81" s="255">
        <f t="shared" si="2"/>
        <v>0</v>
      </c>
      <c r="F81" s="255">
        <f t="shared" si="3"/>
        <v>0</v>
      </c>
      <c r="G81" s="255">
        <f t="shared" si="4"/>
        <v>1088936</v>
      </c>
      <c r="H81" s="255">
        <f t="shared" si="5"/>
        <v>0</v>
      </c>
      <c r="I81" s="255">
        <f t="shared" si="6"/>
        <v>0</v>
      </c>
      <c r="J81" s="255">
        <f t="shared" si="7"/>
        <v>0</v>
      </c>
      <c r="K81" s="255">
        <f t="shared" si="8"/>
        <v>0</v>
      </c>
      <c r="L81" s="255">
        <f t="shared" si="9"/>
        <v>0</v>
      </c>
      <c r="M81" s="255">
        <f t="shared" si="10"/>
        <v>0</v>
      </c>
      <c r="N81" s="255">
        <f t="shared" si="11"/>
        <v>0</v>
      </c>
      <c r="O81" s="255">
        <f t="shared" si="12"/>
        <v>0</v>
      </c>
      <c r="P81" s="255">
        <f t="shared" si="13"/>
        <v>0</v>
      </c>
      <c r="Q81" s="255">
        <f t="shared" si="14"/>
        <v>0</v>
      </c>
      <c r="R81" s="255">
        <f t="shared" si="15"/>
        <v>1088936</v>
      </c>
    </row>
    <row r="82" spans="1:18" x14ac:dyDescent="0.3">
      <c r="A82" s="253" t="s">
        <v>1928</v>
      </c>
      <c r="B82" s="256" t="s">
        <v>1929</v>
      </c>
      <c r="C82" s="255">
        <f t="shared" si="0"/>
        <v>0</v>
      </c>
      <c r="D82" s="255">
        <f t="shared" si="1"/>
        <v>0</v>
      </c>
      <c r="E82" s="255">
        <f t="shared" si="2"/>
        <v>0</v>
      </c>
      <c r="F82" s="255">
        <f t="shared" si="3"/>
        <v>0</v>
      </c>
      <c r="G82" s="255">
        <f t="shared" si="4"/>
        <v>0</v>
      </c>
      <c r="H82" s="255">
        <f t="shared" si="5"/>
        <v>0</v>
      </c>
      <c r="I82" s="255">
        <f t="shared" si="6"/>
        <v>0</v>
      </c>
      <c r="J82" s="255">
        <f t="shared" si="7"/>
        <v>0</v>
      </c>
      <c r="K82" s="255">
        <f t="shared" si="8"/>
        <v>0</v>
      </c>
      <c r="L82" s="255">
        <f t="shared" si="9"/>
        <v>0</v>
      </c>
      <c r="M82" s="255">
        <f t="shared" si="10"/>
        <v>0</v>
      </c>
      <c r="N82" s="255">
        <f t="shared" si="11"/>
        <v>0</v>
      </c>
      <c r="O82" s="255">
        <f t="shared" si="12"/>
        <v>0</v>
      </c>
      <c r="P82" s="255">
        <f t="shared" si="13"/>
        <v>0</v>
      </c>
      <c r="Q82" s="255">
        <f t="shared" si="14"/>
        <v>0</v>
      </c>
      <c r="R82" s="255">
        <f t="shared" si="15"/>
        <v>0</v>
      </c>
    </row>
    <row r="83" spans="1:18" ht="26.1" customHeight="1" x14ac:dyDescent="0.3">
      <c r="A83" s="253" t="s">
        <v>1930</v>
      </c>
      <c r="B83" s="256" t="s">
        <v>1931</v>
      </c>
      <c r="C83" s="255">
        <f t="shared" si="0"/>
        <v>0</v>
      </c>
      <c r="D83" s="255">
        <f t="shared" si="1"/>
        <v>0</v>
      </c>
      <c r="E83" s="255">
        <f t="shared" si="2"/>
        <v>0</v>
      </c>
      <c r="F83" s="255">
        <f t="shared" si="3"/>
        <v>0</v>
      </c>
      <c r="G83" s="255">
        <f t="shared" si="4"/>
        <v>0</v>
      </c>
      <c r="H83" s="255">
        <f t="shared" si="5"/>
        <v>0</v>
      </c>
      <c r="I83" s="255">
        <f t="shared" si="6"/>
        <v>0</v>
      </c>
      <c r="J83" s="255">
        <f t="shared" si="7"/>
        <v>0</v>
      </c>
      <c r="K83" s="255">
        <f t="shared" si="8"/>
        <v>0</v>
      </c>
      <c r="L83" s="255">
        <f t="shared" si="9"/>
        <v>0</v>
      </c>
      <c r="M83" s="255">
        <f t="shared" si="10"/>
        <v>0</v>
      </c>
      <c r="N83" s="255">
        <f t="shared" si="11"/>
        <v>0</v>
      </c>
      <c r="O83" s="255">
        <f t="shared" si="12"/>
        <v>0</v>
      </c>
      <c r="P83" s="255">
        <f t="shared" si="13"/>
        <v>0</v>
      </c>
      <c r="Q83" s="255">
        <f t="shared" si="14"/>
        <v>0</v>
      </c>
      <c r="R83" s="255">
        <f t="shared" si="15"/>
        <v>0</v>
      </c>
    </row>
    <row r="84" spans="1:18" x14ac:dyDescent="0.3">
      <c r="A84" s="253" t="s">
        <v>1932</v>
      </c>
      <c r="B84" s="256" t="s">
        <v>1933</v>
      </c>
      <c r="C84" s="255">
        <f t="shared" si="0"/>
        <v>141823</v>
      </c>
      <c r="D84" s="255">
        <f t="shared" si="1"/>
        <v>0</v>
      </c>
      <c r="E84" s="255">
        <f t="shared" si="2"/>
        <v>0</v>
      </c>
      <c r="F84" s="255">
        <f t="shared" si="3"/>
        <v>0</v>
      </c>
      <c r="G84" s="255">
        <f t="shared" si="4"/>
        <v>141823</v>
      </c>
      <c r="H84" s="255">
        <f t="shared" si="5"/>
        <v>0</v>
      </c>
      <c r="I84" s="255">
        <f t="shared" si="6"/>
        <v>0</v>
      </c>
      <c r="J84" s="255">
        <f t="shared" si="7"/>
        <v>0</v>
      </c>
      <c r="K84" s="255">
        <f t="shared" si="8"/>
        <v>0</v>
      </c>
      <c r="L84" s="255">
        <f t="shared" si="9"/>
        <v>0</v>
      </c>
      <c r="M84" s="255">
        <f t="shared" si="10"/>
        <v>0</v>
      </c>
      <c r="N84" s="255">
        <f t="shared" si="11"/>
        <v>0</v>
      </c>
      <c r="O84" s="255">
        <f t="shared" si="12"/>
        <v>0</v>
      </c>
      <c r="P84" s="255">
        <f t="shared" si="13"/>
        <v>0</v>
      </c>
      <c r="Q84" s="255">
        <f t="shared" si="14"/>
        <v>0</v>
      </c>
      <c r="R84" s="255">
        <f t="shared" si="15"/>
        <v>141823</v>
      </c>
    </row>
    <row r="85" spans="1:18" ht="39" customHeight="1" x14ac:dyDescent="0.3">
      <c r="A85" s="253" t="s">
        <v>1934</v>
      </c>
      <c r="B85" s="256" t="s">
        <v>1935</v>
      </c>
      <c r="C85" s="255">
        <f t="shared" si="0"/>
        <v>0</v>
      </c>
      <c r="D85" s="255">
        <f t="shared" si="1"/>
        <v>0</v>
      </c>
      <c r="E85" s="255">
        <f t="shared" si="2"/>
        <v>0</v>
      </c>
      <c r="F85" s="255">
        <f t="shared" si="3"/>
        <v>0</v>
      </c>
      <c r="G85" s="255">
        <f t="shared" si="4"/>
        <v>0</v>
      </c>
      <c r="H85" s="255">
        <f t="shared" si="5"/>
        <v>0</v>
      </c>
      <c r="I85" s="255">
        <f t="shared" si="6"/>
        <v>0</v>
      </c>
      <c r="J85" s="255">
        <f t="shared" si="7"/>
        <v>0</v>
      </c>
      <c r="K85" s="255">
        <f t="shared" si="8"/>
        <v>0</v>
      </c>
      <c r="L85" s="255">
        <f t="shared" si="9"/>
        <v>0</v>
      </c>
      <c r="M85" s="255">
        <f t="shared" si="10"/>
        <v>0</v>
      </c>
      <c r="N85" s="255">
        <f t="shared" si="11"/>
        <v>0</v>
      </c>
      <c r="O85" s="255">
        <f t="shared" si="12"/>
        <v>0</v>
      </c>
      <c r="P85" s="255">
        <f t="shared" si="13"/>
        <v>0</v>
      </c>
      <c r="Q85" s="255">
        <f t="shared" si="14"/>
        <v>0</v>
      </c>
      <c r="R85" s="255">
        <f t="shared" si="15"/>
        <v>0</v>
      </c>
    </row>
    <row r="86" spans="1:18" x14ac:dyDescent="0.3">
      <c r="A86" s="253" t="s">
        <v>1936</v>
      </c>
      <c r="B86" s="256" t="s">
        <v>1937</v>
      </c>
      <c r="C86" s="255">
        <f t="shared" si="0"/>
        <v>939179</v>
      </c>
      <c r="D86" s="255">
        <f t="shared" si="1"/>
        <v>7934</v>
      </c>
      <c r="E86" s="255">
        <f t="shared" si="2"/>
        <v>0</v>
      </c>
      <c r="F86" s="255">
        <f t="shared" si="3"/>
        <v>0</v>
      </c>
      <c r="G86" s="255">
        <f t="shared" si="4"/>
        <v>947113</v>
      </c>
      <c r="H86" s="255">
        <f t="shared" si="5"/>
        <v>0</v>
      </c>
      <c r="I86" s="255">
        <f t="shared" si="6"/>
        <v>0</v>
      </c>
      <c r="J86" s="255">
        <f t="shared" si="7"/>
        <v>0</v>
      </c>
      <c r="K86" s="255">
        <f t="shared" si="8"/>
        <v>0</v>
      </c>
      <c r="L86" s="255">
        <f t="shared" si="9"/>
        <v>0</v>
      </c>
      <c r="M86" s="255">
        <f t="shared" si="10"/>
        <v>0</v>
      </c>
      <c r="N86" s="255">
        <f t="shared" si="11"/>
        <v>0</v>
      </c>
      <c r="O86" s="255">
        <f t="shared" si="12"/>
        <v>0</v>
      </c>
      <c r="P86" s="255">
        <f t="shared" si="13"/>
        <v>0</v>
      </c>
      <c r="Q86" s="255">
        <f t="shared" si="14"/>
        <v>0</v>
      </c>
      <c r="R86" s="255">
        <f t="shared" si="15"/>
        <v>947113</v>
      </c>
    </row>
    <row r="87" spans="1:18" ht="26.1" customHeight="1" x14ac:dyDescent="0.3">
      <c r="A87" s="253" t="s">
        <v>63</v>
      </c>
      <c r="B87" s="254" t="s">
        <v>64</v>
      </c>
      <c r="C87" s="255">
        <f t="shared" si="0"/>
        <v>0</v>
      </c>
      <c r="D87" s="255">
        <f t="shared" si="1"/>
        <v>0</v>
      </c>
      <c r="E87" s="255">
        <f t="shared" si="2"/>
        <v>0</v>
      </c>
      <c r="F87" s="255">
        <f t="shared" si="3"/>
        <v>0</v>
      </c>
      <c r="G87" s="255">
        <f t="shared" si="4"/>
        <v>0</v>
      </c>
      <c r="H87" s="255">
        <f t="shared" si="5"/>
        <v>0</v>
      </c>
      <c r="I87" s="255">
        <f t="shared" si="6"/>
        <v>0</v>
      </c>
      <c r="J87" s="255">
        <f t="shared" si="7"/>
        <v>0</v>
      </c>
      <c r="K87" s="255">
        <f t="shared" si="8"/>
        <v>0</v>
      </c>
      <c r="L87" s="255">
        <f t="shared" si="9"/>
        <v>0</v>
      </c>
      <c r="M87" s="255">
        <f t="shared" si="10"/>
        <v>0</v>
      </c>
      <c r="N87" s="255">
        <f t="shared" si="11"/>
        <v>0</v>
      </c>
      <c r="O87" s="255">
        <f t="shared" si="12"/>
        <v>0</v>
      </c>
      <c r="P87" s="255">
        <f t="shared" si="13"/>
        <v>0</v>
      </c>
      <c r="Q87" s="255">
        <f t="shared" si="14"/>
        <v>0</v>
      </c>
      <c r="R87" s="255">
        <f t="shared" si="15"/>
        <v>0</v>
      </c>
    </row>
    <row r="88" spans="1:18" ht="26.1" customHeight="1" x14ac:dyDescent="0.3">
      <c r="A88" s="253" t="s">
        <v>65</v>
      </c>
      <c r="B88" s="254" t="s">
        <v>66</v>
      </c>
      <c r="C88" s="255">
        <f t="shared" si="0"/>
        <v>18075</v>
      </c>
      <c r="D88" s="255">
        <f t="shared" si="1"/>
        <v>834946</v>
      </c>
      <c r="E88" s="255">
        <f t="shared" si="2"/>
        <v>0</v>
      </c>
      <c r="F88" s="255">
        <f t="shared" si="3"/>
        <v>-38886</v>
      </c>
      <c r="G88" s="255">
        <f t="shared" si="4"/>
        <v>814135</v>
      </c>
      <c r="H88" s="255">
        <f t="shared" si="5"/>
        <v>0</v>
      </c>
      <c r="I88" s="255">
        <f t="shared" si="6"/>
        <v>0</v>
      </c>
      <c r="J88" s="255">
        <f t="shared" si="7"/>
        <v>0</v>
      </c>
      <c r="K88" s="255">
        <f t="shared" si="8"/>
        <v>0</v>
      </c>
      <c r="L88" s="255">
        <f t="shared" si="9"/>
        <v>0</v>
      </c>
      <c r="M88" s="255">
        <f t="shared" si="10"/>
        <v>0</v>
      </c>
      <c r="N88" s="255">
        <f t="shared" si="11"/>
        <v>0</v>
      </c>
      <c r="O88" s="255">
        <f t="shared" si="12"/>
        <v>0</v>
      </c>
      <c r="P88" s="255">
        <f t="shared" si="13"/>
        <v>0</v>
      </c>
      <c r="Q88" s="255">
        <f t="shared" si="14"/>
        <v>0</v>
      </c>
      <c r="R88" s="255">
        <f t="shared" si="15"/>
        <v>814135</v>
      </c>
    </row>
    <row r="89" spans="1:18" ht="26.1" customHeight="1" x14ac:dyDescent="0.3">
      <c r="A89" s="253" t="s">
        <v>1938</v>
      </c>
      <c r="B89" s="256" t="s">
        <v>1939</v>
      </c>
      <c r="C89" s="255">
        <f t="shared" si="0"/>
        <v>10841</v>
      </c>
      <c r="D89" s="255">
        <f t="shared" si="1"/>
        <v>753411</v>
      </c>
      <c r="E89" s="255">
        <f t="shared" si="2"/>
        <v>0</v>
      </c>
      <c r="F89" s="255">
        <f t="shared" si="3"/>
        <v>-14337</v>
      </c>
      <c r="G89" s="255">
        <f t="shared" si="4"/>
        <v>749915</v>
      </c>
      <c r="H89" s="255">
        <f t="shared" si="5"/>
        <v>0</v>
      </c>
      <c r="I89" s="255">
        <f t="shared" si="6"/>
        <v>0</v>
      </c>
      <c r="J89" s="255">
        <f t="shared" si="7"/>
        <v>0</v>
      </c>
      <c r="K89" s="255">
        <f t="shared" si="8"/>
        <v>0</v>
      </c>
      <c r="L89" s="255">
        <f t="shared" si="9"/>
        <v>0</v>
      </c>
      <c r="M89" s="255">
        <f t="shared" si="10"/>
        <v>0</v>
      </c>
      <c r="N89" s="255">
        <f t="shared" si="11"/>
        <v>0</v>
      </c>
      <c r="O89" s="255">
        <f t="shared" si="12"/>
        <v>0</v>
      </c>
      <c r="P89" s="255">
        <f t="shared" si="13"/>
        <v>0</v>
      </c>
      <c r="Q89" s="255">
        <f t="shared" si="14"/>
        <v>0</v>
      </c>
      <c r="R89" s="255">
        <f t="shared" si="15"/>
        <v>749915</v>
      </c>
    </row>
    <row r="90" spans="1:18" ht="39" customHeight="1" x14ac:dyDescent="0.3">
      <c r="A90" s="253" t="s">
        <v>1940</v>
      </c>
      <c r="B90" s="256" t="s">
        <v>1941</v>
      </c>
      <c r="C90" s="255">
        <f t="shared" si="0"/>
        <v>0</v>
      </c>
      <c r="D90" s="255">
        <f t="shared" si="1"/>
        <v>0</v>
      </c>
      <c r="E90" s="255">
        <f t="shared" si="2"/>
        <v>0</v>
      </c>
      <c r="F90" s="255">
        <f t="shared" si="3"/>
        <v>0</v>
      </c>
      <c r="G90" s="255">
        <f t="shared" si="4"/>
        <v>0</v>
      </c>
      <c r="H90" s="255">
        <f t="shared" si="5"/>
        <v>0</v>
      </c>
      <c r="I90" s="255">
        <f t="shared" si="6"/>
        <v>0</v>
      </c>
      <c r="J90" s="255">
        <f t="shared" si="7"/>
        <v>0</v>
      </c>
      <c r="K90" s="255">
        <f t="shared" si="8"/>
        <v>0</v>
      </c>
      <c r="L90" s="255">
        <f t="shared" si="9"/>
        <v>0</v>
      </c>
      <c r="M90" s="255">
        <f t="shared" si="10"/>
        <v>0</v>
      </c>
      <c r="N90" s="255">
        <f t="shared" si="11"/>
        <v>0</v>
      </c>
      <c r="O90" s="255">
        <f t="shared" si="12"/>
        <v>0</v>
      </c>
      <c r="P90" s="255">
        <f t="shared" si="13"/>
        <v>0</v>
      </c>
      <c r="Q90" s="255">
        <f t="shared" si="14"/>
        <v>0</v>
      </c>
      <c r="R90" s="255">
        <f t="shared" si="15"/>
        <v>0</v>
      </c>
    </row>
    <row r="91" spans="1:18" ht="26.1" customHeight="1" x14ac:dyDescent="0.3">
      <c r="A91" s="253" t="s">
        <v>1942</v>
      </c>
      <c r="B91" s="256" t="s">
        <v>1943</v>
      </c>
      <c r="C91" s="255">
        <f t="shared" si="0"/>
        <v>7234</v>
      </c>
      <c r="D91" s="255">
        <f t="shared" si="1"/>
        <v>81535</v>
      </c>
      <c r="E91" s="255">
        <f t="shared" si="2"/>
        <v>0</v>
      </c>
      <c r="F91" s="255">
        <f t="shared" si="3"/>
        <v>-24549</v>
      </c>
      <c r="G91" s="255">
        <f t="shared" si="4"/>
        <v>64220</v>
      </c>
      <c r="H91" s="255">
        <f t="shared" si="5"/>
        <v>0</v>
      </c>
      <c r="I91" s="255">
        <f t="shared" si="6"/>
        <v>0</v>
      </c>
      <c r="J91" s="255">
        <f t="shared" si="7"/>
        <v>0</v>
      </c>
      <c r="K91" s="255">
        <f t="shared" si="8"/>
        <v>0</v>
      </c>
      <c r="L91" s="255">
        <f t="shared" si="9"/>
        <v>0</v>
      </c>
      <c r="M91" s="255">
        <f t="shared" si="10"/>
        <v>0</v>
      </c>
      <c r="N91" s="255">
        <f t="shared" si="11"/>
        <v>0</v>
      </c>
      <c r="O91" s="255">
        <f t="shared" si="12"/>
        <v>0</v>
      </c>
      <c r="P91" s="255">
        <f t="shared" si="13"/>
        <v>0</v>
      </c>
      <c r="Q91" s="255">
        <f t="shared" si="14"/>
        <v>0</v>
      </c>
      <c r="R91" s="255">
        <f t="shared" si="15"/>
        <v>64220</v>
      </c>
    </row>
    <row r="92" spans="1:18" ht="39" customHeight="1" x14ac:dyDescent="0.3">
      <c r="A92" s="253" t="s">
        <v>1944</v>
      </c>
      <c r="B92" s="256" t="s">
        <v>1945</v>
      </c>
      <c r="C92" s="255">
        <f t="shared" si="0"/>
        <v>0</v>
      </c>
      <c r="D92" s="255">
        <f t="shared" si="1"/>
        <v>0</v>
      </c>
      <c r="E92" s="255">
        <f t="shared" si="2"/>
        <v>0</v>
      </c>
      <c r="F92" s="255">
        <f t="shared" si="3"/>
        <v>0</v>
      </c>
      <c r="G92" s="255">
        <f t="shared" si="4"/>
        <v>0</v>
      </c>
      <c r="H92" s="255">
        <f t="shared" si="5"/>
        <v>0</v>
      </c>
      <c r="I92" s="255">
        <f t="shared" si="6"/>
        <v>0</v>
      </c>
      <c r="J92" s="255">
        <f t="shared" si="7"/>
        <v>0</v>
      </c>
      <c r="K92" s="255">
        <f t="shared" si="8"/>
        <v>0</v>
      </c>
      <c r="L92" s="255">
        <f t="shared" si="9"/>
        <v>0</v>
      </c>
      <c r="M92" s="255">
        <f t="shared" si="10"/>
        <v>0</v>
      </c>
      <c r="N92" s="255">
        <f t="shared" si="11"/>
        <v>0</v>
      </c>
      <c r="O92" s="255">
        <f t="shared" si="12"/>
        <v>0</v>
      </c>
      <c r="P92" s="255">
        <f t="shared" si="13"/>
        <v>0</v>
      </c>
      <c r="Q92" s="255">
        <f t="shared" si="14"/>
        <v>0</v>
      </c>
      <c r="R92" s="255">
        <f t="shared" si="15"/>
        <v>0</v>
      </c>
    </row>
    <row r="93" spans="1:18" x14ac:dyDescent="0.3">
      <c r="A93" s="253" t="s">
        <v>1946</v>
      </c>
      <c r="B93" s="256" t="s">
        <v>1947</v>
      </c>
      <c r="C93" s="255">
        <f t="shared" si="0"/>
        <v>0</v>
      </c>
      <c r="D93" s="255">
        <f t="shared" si="1"/>
        <v>0</v>
      </c>
      <c r="E93" s="255">
        <f t="shared" si="2"/>
        <v>0</v>
      </c>
      <c r="F93" s="255">
        <f t="shared" si="3"/>
        <v>0</v>
      </c>
      <c r="G93" s="255">
        <f t="shared" si="4"/>
        <v>0</v>
      </c>
      <c r="H93" s="255">
        <f t="shared" si="5"/>
        <v>0</v>
      </c>
      <c r="I93" s="255">
        <f t="shared" si="6"/>
        <v>0</v>
      </c>
      <c r="J93" s="255">
        <f t="shared" si="7"/>
        <v>0</v>
      </c>
      <c r="K93" s="255">
        <f t="shared" si="8"/>
        <v>0</v>
      </c>
      <c r="L93" s="255">
        <f t="shared" si="9"/>
        <v>0</v>
      </c>
      <c r="M93" s="255">
        <f t="shared" si="10"/>
        <v>0</v>
      </c>
      <c r="N93" s="255">
        <f t="shared" si="11"/>
        <v>0</v>
      </c>
      <c r="O93" s="255">
        <f t="shared" si="12"/>
        <v>0</v>
      </c>
      <c r="P93" s="255">
        <f t="shared" si="13"/>
        <v>0</v>
      </c>
      <c r="Q93" s="255">
        <f t="shared" si="14"/>
        <v>0</v>
      </c>
      <c r="R93" s="255">
        <f t="shared" si="15"/>
        <v>0</v>
      </c>
    </row>
  </sheetData>
  <mergeCells count="20">
    <mergeCell ref="X6:AB6"/>
    <mergeCell ref="AC6:AG6"/>
    <mergeCell ref="AH6:AH7"/>
    <mergeCell ref="A4:Q4"/>
    <mergeCell ref="A5:A7"/>
    <mergeCell ref="B5:B7"/>
    <mergeCell ref="C5:R5"/>
    <mergeCell ref="S5:AH5"/>
    <mergeCell ref="C6:G6"/>
    <mergeCell ref="H6:L6"/>
    <mergeCell ref="M6:Q6"/>
    <mergeCell ref="R6:R7"/>
    <mergeCell ref="S6:W6"/>
    <mergeCell ref="A50:A52"/>
    <mergeCell ref="B50:B52"/>
    <mergeCell ref="C50:R50"/>
    <mergeCell ref="C51:G51"/>
    <mergeCell ref="H51:L51"/>
    <mergeCell ref="M51:Q51"/>
    <mergeCell ref="R51:R52"/>
  </mergeCells>
  <pageMargins left="0.2" right="0.2" top="0.2" bottom="0.5" header="0" footer="0.2"/>
  <pageSetup paperSize="9" scale="55" orientation="landscape" r:id="rId1"/>
  <headerFooter>
    <oddFooter>&amp;L&amp;"Times New Roman"&amp;10&amp;Kc0c0c0Mārupes novads &amp;R&amp;"Times New Roman"&amp;10&amp;Kc0c0c02025</oddFooter>
  </headerFooter>
  <colBreaks count="1" manualBreakCount="1">
    <brk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87"/>
  <sheetViews>
    <sheetView view="pageBreakPreview" zoomScale="130" workbookViewId="0">
      <pane ySplit="6" topLeftCell="A7" activePane="bottomLeft" state="frozen"/>
      <selection pane="bottomLeft"/>
    </sheetView>
  </sheetViews>
  <sheetFormatPr defaultRowHeight="14.4" x14ac:dyDescent="0.3"/>
  <cols>
    <col min="1" max="1" width="11.33203125" style="1" customWidth="1"/>
    <col min="2" max="2" width="31.44140625" style="1" customWidth="1"/>
    <col min="3" max="8" width="11.44140625" style="1" customWidth="1"/>
    <col min="23" max="24" width="0" style="1" hidden="1" customWidth="1"/>
  </cols>
  <sheetData>
    <row r="1" spans="1:8" x14ac:dyDescent="0.3">
      <c r="A1" s="544" t="s">
        <v>1768</v>
      </c>
      <c r="B1" s="544"/>
      <c r="C1" s="544"/>
      <c r="D1" s="544"/>
      <c r="E1" s="544"/>
    </row>
    <row r="2" spans="1:8" x14ac:dyDescent="0.3">
      <c r="A2" s="544" t="s">
        <v>1874</v>
      </c>
      <c r="B2" s="544"/>
      <c r="C2" s="544"/>
      <c r="D2" s="544"/>
      <c r="E2" s="544"/>
    </row>
    <row r="3" spans="1:8" x14ac:dyDescent="0.3">
      <c r="A3" s="545" t="s">
        <v>1948</v>
      </c>
      <c r="B3" s="545"/>
      <c r="C3" s="545"/>
      <c r="D3" s="545"/>
      <c r="E3" s="545"/>
      <c r="F3" s="545"/>
      <c r="G3" s="545"/>
      <c r="H3" s="545"/>
    </row>
    <row r="4" spans="1:8" ht="15.75" customHeight="1" x14ac:dyDescent="0.3">
      <c r="A4" s="531"/>
      <c r="B4" s="531"/>
      <c r="C4" s="531"/>
      <c r="D4" s="531"/>
      <c r="E4" s="531"/>
      <c r="F4" s="531"/>
      <c r="G4" s="531"/>
      <c r="H4" s="531"/>
    </row>
    <row r="5" spans="1:8" ht="15" customHeight="1" x14ac:dyDescent="0.3">
      <c r="A5" s="476" t="s">
        <v>183</v>
      </c>
      <c r="B5" s="476" t="s">
        <v>1949</v>
      </c>
      <c r="C5" s="476" t="s">
        <v>1950</v>
      </c>
      <c r="D5" s="476"/>
      <c r="E5" s="476"/>
      <c r="F5" s="476" t="s">
        <v>1951</v>
      </c>
      <c r="G5" s="476"/>
      <c r="H5" s="476"/>
    </row>
    <row r="6" spans="1:8" ht="53.25" customHeight="1" x14ac:dyDescent="0.3">
      <c r="A6" s="476"/>
      <c r="B6" s="476"/>
      <c r="C6" s="69" t="s">
        <v>1787</v>
      </c>
      <c r="D6" s="69" t="s">
        <v>1952</v>
      </c>
      <c r="E6" s="69" t="s">
        <v>1953</v>
      </c>
      <c r="F6" s="69" t="s">
        <v>1787</v>
      </c>
      <c r="G6" s="69" t="s">
        <v>1952</v>
      </c>
      <c r="H6" s="69" t="s">
        <v>1954</v>
      </c>
    </row>
    <row r="7" spans="1:8" x14ac:dyDescent="0.3">
      <c r="A7" s="69" t="s">
        <v>23</v>
      </c>
      <c r="B7" s="69" t="s">
        <v>24</v>
      </c>
      <c r="C7" s="69" t="s">
        <v>27</v>
      </c>
      <c r="D7" s="69" t="s">
        <v>28</v>
      </c>
      <c r="E7" s="69" t="s">
        <v>245</v>
      </c>
      <c r="F7" s="69" t="s">
        <v>246</v>
      </c>
      <c r="G7" s="69" t="s">
        <v>247</v>
      </c>
      <c r="H7" s="69" t="s">
        <v>248</v>
      </c>
    </row>
    <row r="8" spans="1:8" x14ac:dyDescent="0.3">
      <c r="A8" s="203" t="s">
        <v>44</v>
      </c>
      <c r="B8" s="203" t="s">
        <v>45</v>
      </c>
      <c r="C8" s="240">
        <v>2364565</v>
      </c>
      <c r="D8" s="240">
        <v>-1426119</v>
      </c>
      <c r="E8" s="240">
        <v>938446</v>
      </c>
      <c r="F8" s="240">
        <v>526</v>
      </c>
      <c r="G8" s="240" t="s">
        <v>1955</v>
      </c>
      <c r="H8" s="240">
        <v>526</v>
      </c>
    </row>
    <row r="9" spans="1:8" x14ac:dyDescent="0.3">
      <c r="A9" s="260" t="s">
        <v>1956</v>
      </c>
      <c r="B9" s="190" t="s">
        <v>259</v>
      </c>
      <c r="C9" s="239">
        <v>2364565</v>
      </c>
      <c r="D9" s="239">
        <v>-1426119</v>
      </c>
      <c r="E9" s="239">
        <v>938446</v>
      </c>
      <c r="F9" s="239">
        <v>433</v>
      </c>
      <c r="G9" s="239">
        <v>0</v>
      </c>
      <c r="H9" s="239">
        <v>433</v>
      </c>
    </row>
    <row r="10" spans="1:8" ht="26.4" x14ac:dyDescent="0.3">
      <c r="A10" s="260" t="s">
        <v>1957</v>
      </c>
      <c r="B10" s="190" t="s">
        <v>261</v>
      </c>
      <c r="C10" s="239">
        <v>2361625</v>
      </c>
      <c r="D10" s="239">
        <v>-1426119</v>
      </c>
      <c r="E10" s="239">
        <v>935506</v>
      </c>
      <c r="F10" s="239">
        <v>0</v>
      </c>
      <c r="G10" s="239">
        <v>0</v>
      </c>
      <c r="H10" s="239">
        <v>0</v>
      </c>
    </row>
    <row r="11" spans="1:8" ht="26.4" x14ac:dyDescent="0.3">
      <c r="A11" s="260" t="s">
        <v>1958</v>
      </c>
      <c r="B11" s="190" t="s">
        <v>265</v>
      </c>
      <c r="C11" s="239">
        <v>2361625</v>
      </c>
      <c r="D11" s="239">
        <v>-1426119</v>
      </c>
      <c r="E11" s="239">
        <v>935506</v>
      </c>
      <c r="F11" s="239">
        <v>0</v>
      </c>
      <c r="G11" s="239">
        <v>0</v>
      </c>
      <c r="H11" s="239">
        <v>0</v>
      </c>
    </row>
    <row r="12" spans="1:8" ht="79.2" x14ac:dyDescent="0.3">
      <c r="A12" s="260" t="s">
        <v>1959</v>
      </c>
      <c r="B12" s="190" t="s">
        <v>267</v>
      </c>
      <c r="C12" s="239">
        <v>2940</v>
      </c>
      <c r="D12" s="239">
        <v>0</v>
      </c>
      <c r="E12" s="239">
        <v>2940</v>
      </c>
      <c r="F12" s="239">
        <v>402</v>
      </c>
      <c r="G12" s="239">
        <v>0</v>
      </c>
      <c r="H12" s="239">
        <v>402</v>
      </c>
    </row>
    <row r="13" spans="1:8" ht="79.2" x14ac:dyDescent="0.3">
      <c r="A13" s="260" t="s">
        <v>1960</v>
      </c>
      <c r="B13" s="190" t="s">
        <v>271</v>
      </c>
      <c r="C13" s="239">
        <v>2940</v>
      </c>
      <c r="D13" s="239">
        <v>0</v>
      </c>
      <c r="E13" s="239">
        <v>2940</v>
      </c>
      <c r="F13" s="239">
        <v>402</v>
      </c>
      <c r="G13" s="239">
        <v>0</v>
      </c>
      <c r="H13" s="239">
        <v>402</v>
      </c>
    </row>
    <row r="14" spans="1:8" ht="52.8" x14ac:dyDescent="0.3">
      <c r="A14" s="260" t="s">
        <v>1961</v>
      </c>
      <c r="B14" s="190" t="s">
        <v>287</v>
      </c>
      <c r="C14" s="239">
        <v>0</v>
      </c>
      <c r="D14" s="239">
        <v>0</v>
      </c>
      <c r="E14" s="239">
        <v>0</v>
      </c>
      <c r="F14" s="239">
        <v>31</v>
      </c>
      <c r="G14" s="239">
        <v>0</v>
      </c>
      <c r="H14" s="239">
        <v>31</v>
      </c>
    </row>
    <row r="15" spans="1:8" ht="79.2" x14ac:dyDescent="0.3">
      <c r="A15" s="260" t="s">
        <v>1962</v>
      </c>
      <c r="B15" s="190" t="s">
        <v>291</v>
      </c>
      <c r="C15" s="239">
        <v>0</v>
      </c>
      <c r="D15" s="239">
        <v>0</v>
      </c>
      <c r="E15" s="239">
        <v>0</v>
      </c>
      <c r="F15" s="239">
        <v>31</v>
      </c>
      <c r="G15" s="239">
        <v>0</v>
      </c>
      <c r="H15" s="239">
        <v>31</v>
      </c>
    </row>
    <row r="16" spans="1:8" ht="26.4" x14ac:dyDescent="0.3">
      <c r="A16" s="260" t="s">
        <v>1963</v>
      </c>
      <c r="B16" s="190" t="s">
        <v>301</v>
      </c>
      <c r="C16" s="239" t="s">
        <v>1955</v>
      </c>
      <c r="D16" s="239" t="s">
        <v>1955</v>
      </c>
      <c r="E16" s="239" t="s">
        <v>1955</v>
      </c>
      <c r="F16" s="239">
        <v>93</v>
      </c>
      <c r="G16" s="239" t="s">
        <v>1955</v>
      </c>
      <c r="H16" s="239">
        <v>93</v>
      </c>
    </row>
    <row r="17" spans="1:8" ht="39.6" x14ac:dyDescent="0.3">
      <c r="A17" s="260" t="s">
        <v>1964</v>
      </c>
      <c r="B17" s="190" t="s">
        <v>309</v>
      </c>
      <c r="C17" s="239" t="s">
        <v>1955</v>
      </c>
      <c r="D17" s="239" t="s">
        <v>1955</v>
      </c>
      <c r="E17" s="239" t="s">
        <v>1955</v>
      </c>
      <c r="F17" s="239">
        <v>93</v>
      </c>
      <c r="G17" s="239">
        <v>0</v>
      </c>
      <c r="H17" s="239">
        <v>93</v>
      </c>
    </row>
    <row r="18" spans="1:8" ht="39.6" x14ac:dyDescent="0.3">
      <c r="A18" s="260" t="s">
        <v>1965</v>
      </c>
      <c r="B18" s="190" t="s">
        <v>313</v>
      </c>
      <c r="C18" s="239">
        <v>0</v>
      </c>
      <c r="D18" s="239">
        <v>0</v>
      </c>
      <c r="E18" s="239">
        <v>0</v>
      </c>
      <c r="F18" s="239">
        <v>93</v>
      </c>
      <c r="G18" s="239">
        <v>0</v>
      </c>
      <c r="H18" s="239">
        <v>93</v>
      </c>
    </row>
    <row r="19" spans="1:8" x14ac:dyDescent="0.3">
      <c r="A19" s="205" t="s">
        <v>46</v>
      </c>
      <c r="B19" s="190" t="s">
        <v>47</v>
      </c>
      <c r="C19" s="239">
        <v>1795315</v>
      </c>
      <c r="D19" s="239">
        <v>-1426119</v>
      </c>
      <c r="E19" s="239">
        <v>369196</v>
      </c>
      <c r="F19" s="239">
        <v>0</v>
      </c>
      <c r="G19" s="239">
        <v>0</v>
      </c>
      <c r="H19" s="239">
        <v>0</v>
      </c>
    </row>
    <row r="20" spans="1:8" x14ac:dyDescent="0.3">
      <c r="A20" s="260" t="s">
        <v>1956</v>
      </c>
      <c r="B20" s="192" t="s">
        <v>259</v>
      </c>
      <c r="C20" s="239">
        <v>1795315</v>
      </c>
      <c r="D20" s="239">
        <v>-1426119</v>
      </c>
      <c r="E20" s="239">
        <v>369196</v>
      </c>
      <c r="F20" s="239">
        <v>0</v>
      </c>
      <c r="G20" s="239">
        <v>0</v>
      </c>
      <c r="H20" s="239">
        <v>0</v>
      </c>
    </row>
    <row r="21" spans="1:8" ht="26.4" x14ac:dyDescent="0.3">
      <c r="A21" s="260" t="s">
        <v>1957</v>
      </c>
      <c r="B21" s="192" t="s">
        <v>261</v>
      </c>
      <c r="C21" s="239">
        <v>1795315</v>
      </c>
      <c r="D21" s="239">
        <v>-1426119</v>
      </c>
      <c r="E21" s="239">
        <v>369196</v>
      </c>
      <c r="F21" s="239">
        <v>0</v>
      </c>
      <c r="G21" s="239">
        <v>0</v>
      </c>
      <c r="H21" s="239">
        <v>0</v>
      </c>
    </row>
    <row r="22" spans="1:8" ht="26.4" x14ac:dyDescent="0.3">
      <c r="A22" s="260" t="s">
        <v>1958</v>
      </c>
      <c r="B22" s="192" t="s">
        <v>265</v>
      </c>
      <c r="C22" s="239">
        <v>1795315</v>
      </c>
      <c r="D22" s="239">
        <v>-1426119</v>
      </c>
      <c r="E22" s="239">
        <v>369196</v>
      </c>
      <c r="F22" s="239">
        <v>0</v>
      </c>
      <c r="G22" s="239">
        <v>0</v>
      </c>
      <c r="H22" s="239">
        <v>0</v>
      </c>
    </row>
    <row r="23" spans="1:8" hidden="1" x14ac:dyDescent="0.3">
      <c r="A23" s="205" t="s">
        <v>1886</v>
      </c>
      <c r="B23" s="258" t="s">
        <v>1887</v>
      </c>
      <c r="C23" s="257">
        <v>0</v>
      </c>
      <c r="D23" s="257">
        <v>0</v>
      </c>
      <c r="E23" s="257">
        <v>0</v>
      </c>
      <c r="F23" s="257">
        <v>0</v>
      </c>
      <c r="G23" s="257">
        <v>0</v>
      </c>
      <c r="H23" s="257">
        <v>0</v>
      </c>
    </row>
    <row r="24" spans="1:8" hidden="1" x14ac:dyDescent="0.3">
      <c r="A24" s="205" t="s">
        <v>1888</v>
      </c>
      <c r="B24" s="258" t="s">
        <v>1889</v>
      </c>
      <c r="C24" s="257">
        <v>0</v>
      </c>
      <c r="D24" s="257">
        <v>0</v>
      </c>
      <c r="E24" s="257">
        <v>0</v>
      </c>
      <c r="F24" s="257">
        <v>0</v>
      </c>
      <c r="G24" s="257">
        <v>0</v>
      </c>
      <c r="H24" s="257">
        <v>0</v>
      </c>
    </row>
    <row r="25" spans="1:8" x14ac:dyDescent="0.3">
      <c r="A25" s="205" t="s">
        <v>1890</v>
      </c>
      <c r="B25" s="258" t="s">
        <v>1891</v>
      </c>
      <c r="C25" s="257">
        <v>1787284</v>
      </c>
      <c r="D25" s="257">
        <v>-1426119</v>
      </c>
      <c r="E25" s="257">
        <v>361165</v>
      </c>
      <c r="F25" s="257">
        <v>0</v>
      </c>
      <c r="G25" s="257">
        <v>0</v>
      </c>
      <c r="H25" s="257">
        <v>0</v>
      </c>
    </row>
    <row r="26" spans="1:8" ht="26.4" x14ac:dyDescent="0.3">
      <c r="A26" s="260" t="s">
        <v>1956</v>
      </c>
      <c r="B26" s="261" t="s">
        <v>259</v>
      </c>
      <c r="C26" s="257">
        <v>1787284</v>
      </c>
      <c r="D26" s="257">
        <v>-1426119</v>
      </c>
      <c r="E26" s="257">
        <v>361165</v>
      </c>
      <c r="F26" s="257">
        <v>0</v>
      </c>
      <c r="G26" s="257">
        <v>0</v>
      </c>
      <c r="H26" s="257">
        <v>0</v>
      </c>
    </row>
    <row r="27" spans="1:8" ht="26.4" x14ac:dyDescent="0.3">
      <c r="A27" s="260" t="s">
        <v>1957</v>
      </c>
      <c r="B27" s="261" t="s">
        <v>261</v>
      </c>
      <c r="C27" s="257">
        <v>1787284</v>
      </c>
      <c r="D27" s="257">
        <v>-1426119</v>
      </c>
      <c r="E27" s="257">
        <v>361165</v>
      </c>
      <c r="F27" s="257">
        <v>0</v>
      </c>
      <c r="G27" s="257">
        <v>0</v>
      </c>
      <c r="H27" s="257">
        <v>0</v>
      </c>
    </row>
    <row r="28" spans="1:8" ht="26.4" x14ac:dyDescent="0.3">
      <c r="A28" s="260" t="s">
        <v>1958</v>
      </c>
      <c r="B28" s="261" t="s">
        <v>265</v>
      </c>
      <c r="C28" s="257">
        <v>1787284</v>
      </c>
      <c r="D28" s="257">
        <v>-1426119</v>
      </c>
      <c r="E28" s="257">
        <v>361165</v>
      </c>
      <c r="F28" s="257">
        <v>0</v>
      </c>
      <c r="G28" s="257">
        <v>0</v>
      </c>
      <c r="H28" s="257">
        <v>0</v>
      </c>
    </row>
    <row r="29" spans="1:8" x14ac:dyDescent="0.3">
      <c r="A29" s="205" t="s">
        <v>1892</v>
      </c>
      <c r="B29" s="258" t="s">
        <v>1893</v>
      </c>
      <c r="C29" s="257">
        <v>8031</v>
      </c>
      <c r="D29" s="257">
        <v>0</v>
      </c>
      <c r="E29" s="257">
        <v>8031</v>
      </c>
      <c r="F29" s="257">
        <v>0</v>
      </c>
      <c r="G29" s="257">
        <v>0</v>
      </c>
      <c r="H29" s="257">
        <v>0</v>
      </c>
    </row>
    <row r="30" spans="1:8" ht="26.4" x14ac:dyDescent="0.3">
      <c r="A30" s="260" t="s">
        <v>1956</v>
      </c>
      <c r="B30" s="261" t="s">
        <v>259</v>
      </c>
      <c r="C30" s="257">
        <v>8031</v>
      </c>
      <c r="D30" s="257">
        <v>0</v>
      </c>
      <c r="E30" s="257">
        <v>8031</v>
      </c>
      <c r="F30" s="257">
        <v>0</v>
      </c>
      <c r="G30" s="257">
        <v>0</v>
      </c>
      <c r="H30" s="257">
        <v>0</v>
      </c>
    </row>
    <row r="31" spans="1:8" ht="26.4" x14ac:dyDescent="0.3">
      <c r="A31" s="260" t="s">
        <v>1957</v>
      </c>
      <c r="B31" s="261" t="s">
        <v>261</v>
      </c>
      <c r="C31" s="257">
        <v>8031</v>
      </c>
      <c r="D31" s="257">
        <v>0</v>
      </c>
      <c r="E31" s="257">
        <v>8031</v>
      </c>
      <c r="F31" s="257">
        <v>0</v>
      </c>
      <c r="G31" s="257">
        <v>0</v>
      </c>
      <c r="H31" s="257">
        <v>0</v>
      </c>
    </row>
    <row r="32" spans="1:8" ht="26.4" x14ac:dyDescent="0.3">
      <c r="A32" s="260" t="s">
        <v>1958</v>
      </c>
      <c r="B32" s="261" t="s">
        <v>265</v>
      </c>
      <c r="C32" s="257">
        <v>8031</v>
      </c>
      <c r="D32" s="257">
        <v>0</v>
      </c>
      <c r="E32" s="257">
        <v>8031</v>
      </c>
      <c r="F32" s="257">
        <v>0</v>
      </c>
      <c r="G32" s="257">
        <v>0</v>
      </c>
      <c r="H32" s="257">
        <v>0</v>
      </c>
    </row>
    <row r="33" spans="1:8" hidden="1" x14ac:dyDescent="0.3">
      <c r="A33" s="205" t="s">
        <v>1894</v>
      </c>
      <c r="B33" s="258" t="s">
        <v>1895</v>
      </c>
      <c r="C33" s="257">
        <v>0</v>
      </c>
      <c r="D33" s="257">
        <v>0</v>
      </c>
      <c r="E33" s="257">
        <v>0</v>
      </c>
      <c r="F33" s="257">
        <v>0</v>
      </c>
      <c r="G33" s="257">
        <v>0</v>
      </c>
      <c r="H33" s="257">
        <v>0</v>
      </c>
    </row>
    <row r="34" spans="1:8" ht="25.5" hidden="1" customHeight="1" x14ac:dyDescent="0.3">
      <c r="A34" s="205" t="s">
        <v>1896</v>
      </c>
      <c r="B34" s="258" t="s">
        <v>1897</v>
      </c>
      <c r="C34" s="257">
        <v>0</v>
      </c>
      <c r="D34" s="257">
        <v>0</v>
      </c>
      <c r="E34" s="257">
        <v>0</v>
      </c>
      <c r="F34" s="257">
        <v>0</v>
      </c>
      <c r="G34" s="257">
        <v>0</v>
      </c>
      <c r="H34" s="257">
        <v>0</v>
      </c>
    </row>
    <row r="35" spans="1:8" hidden="1" x14ac:dyDescent="0.3">
      <c r="A35" s="205" t="s">
        <v>1898</v>
      </c>
      <c r="B35" s="258" t="s">
        <v>1899</v>
      </c>
      <c r="C35" s="257">
        <v>0</v>
      </c>
      <c r="D35" s="257">
        <v>0</v>
      </c>
      <c r="E35" s="257">
        <v>0</v>
      </c>
      <c r="F35" s="257">
        <v>0</v>
      </c>
      <c r="G35" s="257">
        <v>0</v>
      </c>
      <c r="H35" s="257">
        <v>0</v>
      </c>
    </row>
    <row r="36" spans="1:8" hidden="1" x14ac:dyDescent="0.3">
      <c r="A36" s="205" t="s">
        <v>1900</v>
      </c>
      <c r="B36" s="258" t="s">
        <v>1901</v>
      </c>
      <c r="C36" s="257">
        <v>0</v>
      </c>
      <c r="D36" s="257">
        <v>0</v>
      </c>
      <c r="E36" s="257">
        <v>0</v>
      </c>
      <c r="F36" s="257">
        <v>0</v>
      </c>
      <c r="G36" s="257">
        <v>0</v>
      </c>
      <c r="H36" s="257">
        <v>0</v>
      </c>
    </row>
    <row r="37" spans="1:8" hidden="1" x14ac:dyDescent="0.3">
      <c r="A37" s="205" t="s">
        <v>1902</v>
      </c>
      <c r="B37" s="258" t="s">
        <v>1903</v>
      </c>
      <c r="C37" s="257">
        <v>0</v>
      </c>
      <c r="D37" s="257">
        <v>0</v>
      </c>
      <c r="E37" s="257">
        <v>0</v>
      </c>
      <c r="F37" s="257">
        <v>0</v>
      </c>
      <c r="G37" s="257">
        <v>0</v>
      </c>
      <c r="H37" s="257">
        <v>0</v>
      </c>
    </row>
    <row r="38" spans="1:8" hidden="1" x14ac:dyDescent="0.3">
      <c r="A38" s="205" t="s">
        <v>50</v>
      </c>
      <c r="B38" s="259" t="s">
        <v>51</v>
      </c>
      <c r="C38" s="257">
        <v>0</v>
      </c>
      <c r="D38" s="257">
        <v>0</v>
      </c>
      <c r="E38" s="257">
        <v>0</v>
      </c>
      <c r="F38" s="257">
        <v>0</v>
      </c>
      <c r="G38" s="257">
        <v>0</v>
      </c>
      <c r="H38" s="257">
        <v>0</v>
      </c>
    </row>
    <row r="39" spans="1:8" x14ac:dyDescent="0.3">
      <c r="A39" s="205" t="s">
        <v>53</v>
      </c>
      <c r="B39" s="259" t="s">
        <v>54</v>
      </c>
      <c r="C39" s="239">
        <v>569250</v>
      </c>
      <c r="D39" s="239" t="s">
        <v>1955</v>
      </c>
      <c r="E39" s="239">
        <v>569250</v>
      </c>
      <c r="F39" s="239">
        <v>526</v>
      </c>
      <c r="G39" s="239" t="s">
        <v>1955</v>
      </c>
      <c r="H39" s="239">
        <v>526</v>
      </c>
    </row>
    <row r="40" spans="1:8" x14ac:dyDescent="0.3">
      <c r="A40" s="260" t="s">
        <v>1956</v>
      </c>
      <c r="B40" s="258" t="s">
        <v>259</v>
      </c>
      <c r="C40" s="239">
        <v>569250</v>
      </c>
      <c r="D40" s="239">
        <v>0</v>
      </c>
      <c r="E40" s="239">
        <v>569250</v>
      </c>
      <c r="F40" s="239">
        <v>433</v>
      </c>
      <c r="G40" s="239">
        <v>0</v>
      </c>
      <c r="H40" s="239">
        <v>433</v>
      </c>
    </row>
    <row r="41" spans="1:8" ht="26.4" x14ac:dyDescent="0.3">
      <c r="A41" s="260" t="s">
        <v>1957</v>
      </c>
      <c r="B41" s="258" t="s">
        <v>261</v>
      </c>
      <c r="C41" s="239">
        <v>566310</v>
      </c>
      <c r="D41" s="239">
        <v>0</v>
      </c>
      <c r="E41" s="239">
        <v>566310</v>
      </c>
      <c r="F41" s="239">
        <v>0</v>
      </c>
      <c r="G41" s="239">
        <v>0</v>
      </c>
      <c r="H41" s="239">
        <v>0</v>
      </c>
    </row>
    <row r="42" spans="1:8" ht="26.4" x14ac:dyDescent="0.3">
      <c r="A42" s="260" t="s">
        <v>1958</v>
      </c>
      <c r="B42" s="258" t="s">
        <v>265</v>
      </c>
      <c r="C42" s="239">
        <v>566310</v>
      </c>
      <c r="D42" s="239">
        <v>0</v>
      </c>
      <c r="E42" s="239">
        <v>566310</v>
      </c>
      <c r="F42" s="239">
        <v>0</v>
      </c>
      <c r="G42" s="239">
        <v>0</v>
      </c>
      <c r="H42" s="239">
        <v>0</v>
      </c>
    </row>
    <row r="43" spans="1:8" ht="79.2" x14ac:dyDescent="0.3">
      <c r="A43" s="260" t="s">
        <v>1959</v>
      </c>
      <c r="B43" s="258" t="s">
        <v>267</v>
      </c>
      <c r="C43" s="239">
        <v>2940</v>
      </c>
      <c r="D43" s="239">
        <v>0</v>
      </c>
      <c r="E43" s="239">
        <v>2940</v>
      </c>
      <c r="F43" s="239">
        <v>402</v>
      </c>
      <c r="G43" s="239">
        <v>0</v>
      </c>
      <c r="H43" s="239">
        <v>402</v>
      </c>
    </row>
    <row r="44" spans="1:8" ht="79.2" x14ac:dyDescent="0.3">
      <c r="A44" s="260" t="s">
        <v>1960</v>
      </c>
      <c r="B44" s="258" t="s">
        <v>271</v>
      </c>
      <c r="C44" s="239">
        <v>2940</v>
      </c>
      <c r="D44" s="239">
        <v>0</v>
      </c>
      <c r="E44" s="239">
        <v>2940</v>
      </c>
      <c r="F44" s="239">
        <v>402</v>
      </c>
      <c r="G44" s="239">
        <v>0</v>
      </c>
      <c r="H44" s="239">
        <v>402</v>
      </c>
    </row>
    <row r="45" spans="1:8" ht="52.8" x14ac:dyDescent="0.3">
      <c r="A45" s="260" t="s">
        <v>1961</v>
      </c>
      <c r="B45" s="258" t="s">
        <v>287</v>
      </c>
      <c r="C45" s="239">
        <v>0</v>
      </c>
      <c r="D45" s="239">
        <v>0</v>
      </c>
      <c r="E45" s="239">
        <v>0</v>
      </c>
      <c r="F45" s="239">
        <v>31</v>
      </c>
      <c r="G45" s="239">
        <v>0</v>
      </c>
      <c r="H45" s="239">
        <v>31</v>
      </c>
    </row>
    <row r="46" spans="1:8" ht="79.2" x14ac:dyDescent="0.3">
      <c r="A46" s="260" t="s">
        <v>1962</v>
      </c>
      <c r="B46" s="258" t="s">
        <v>291</v>
      </c>
      <c r="C46" s="239">
        <v>0</v>
      </c>
      <c r="D46" s="239">
        <v>0</v>
      </c>
      <c r="E46" s="239">
        <v>0</v>
      </c>
      <c r="F46" s="239">
        <v>31</v>
      </c>
      <c r="G46" s="239">
        <v>0</v>
      </c>
      <c r="H46" s="239">
        <v>31</v>
      </c>
    </row>
    <row r="47" spans="1:8" ht="26.4" x14ac:dyDescent="0.3">
      <c r="A47" s="260" t="s">
        <v>1963</v>
      </c>
      <c r="B47" s="258" t="s">
        <v>301</v>
      </c>
      <c r="C47" s="239" t="s">
        <v>1955</v>
      </c>
      <c r="D47" s="239" t="s">
        <v>1955</v>
      </c>
      <c r="E47" s="239" t="s">
        <v>1955</v>
      </c>
      <c r="F47" s="239">
        <v>93</v>
      </c>
      <c r="G47" s="239" t="s">
        <v>1955</v>
      </c>
      <c r="H47" s="239">
        <v>93</v>
      </c>
    </row>
    <row r="48" spans="1:8" ht="39.6" x14ac:dyDescent="0.3">
      <c r="A48" s="260" t="s">
        <v>1964</v>
      </c>
      <c r="B48" s="258" t="s">
        <v>309</v>
      </c>
      <c r="C48" s="239" t="s">
        <v>1955</v>
      </c>
      <c r="D48" s="239" t="s">
        <v>1955</v>
      </c>
      <c r="E48" s="239" t="s">
        <v>1955</v>
      </c>
      <c r="F48" s="239">
        <v>93</v>
      </c>
      <c r="G48" s="239">
        <v>0</v>
      </c>
      <c r="H48" s="239">
        <v>93</v>
      </c>
    </row>
    <row r="49" spans="1:8" ht="39.6" x14ac:dyDescent="0.3">
      <c r="A49" s="260" t="s">
        <v>1965</v>
      </c>
      <c r="B49" s="258" t="s">
        <v>313</v>
      </c>
      <c r="C49" s="239">
        <v>0</v>
      </c>
      <c r="D49" s="239">
        <v>0</v>
      </c>
      <c r="E49" s="239">
        <v>0</v>
      </c>
      <c r="F49" s="239">
        <v>93</v>
      </c>
      <c r="G49" s="239">
        <v>0</v>
      </c>
      <c r="H49" s="239">
        <v>93</v>
      </c>
    </row>
    <row r="50" spans="1:8" hidden="1" x14ac:dyDescent="0.3">
      <c r="A50" s="205" t="s">
        <v>1904</v>
      </c>
      <c r="B50" s="258" t="s">
        <v>1905</v>
      </c>
      <c r="C50" s="257">
        <v>0</v>
      </c>
      <c r="D50" s="257">
        <v>0</v>
      </c>
      <c r="E50" s="257">
        <v>0</v>
      </c>
      <c r="F50" s="257">
        <v>0</v>
      </c>
      <c r="G50" s="257">
        <v>0</v>
      </c>
      <c r="H50" s="257">
        <v>0</v>
      </c>
    </row>
    <row r="51" spans="1:8" x14ac:dyDescent="0.3">
      <c r="A51" s="205" t="s">
        <v>1906</v>
      </c>
      <c r="B51" s="258" t="s">
        <v>1907</v>
      </c>
      <c r="C51" s="257">
        <v>2940</v>
      </c>
      <c r="D51" s="257">
        <v>0</v>
      </c>
      <c r="E51" s="257">
        <v>2940</v>
      </c>
      <c r="F51" s="257">
        <v>526</v>
      </c>
      <c r="G51" s="257">
        <v>0</v>
      </c>
      <c r="H51" s="257">
        <v>526</v>
      </c>
    </row>
    <row r="52" spans="1:8" ht="26.4" x14ac:dyDescent="0.3">
      <c r="A52" s="260" t="s">
        <v>1956</v>
      </c>
      <c r="B52" s="261" t="s">
        <v>259</v>
      </c>
      <c r="C52" s="257">
        <v>2940</v>
      </c>
      <c r="D52" s="257">
        <v>0</v>
      </c>
      <c r="E52" s="257">
        <v>2940</v>
      </c>
      <c r="F52" s="257">
        <v>433</v>
      </c>
      <c r="G52" s="257">
        <v>0</v>
      </c>
      <c r="H52" s="257">
        <v>433</v>
      </c>
    </row>
    <row r="53" spans="1:8" ht="92.4" x14ac:dyDescent="0.3">
      <c r="A53" s="260" t="s">
        <v>1959</v>
      </c>
      <c r="B53" s="261" t="s">
        <v>267</v>
      </c>
      <c r="C53" s="257">
        <v>2940</v>
      </c>
      <c r="D53" s="257">
        <v>0</v>
      </c>
      <c r="E53" s="257">
        <v>2940</v>
      </c>
      <c r="F53" s="257">
        <v>402</v>
      </c>
      <c r="G53" s="257">
        <v>0</v>
      </c>
      <c r="H53" s="257">
        <v>402</v>
      </c>
    </row>
    <row r="54" spans="1:8" ht="92.4" x14ac:dyDescent="0.3">
      <c r="A54" s="260" t="s">
        <v>1960</v>
      </c>
      <c r="B54" s="261" t="s">
        <v>271</v>
      </c>
      <c r="C54" s="257">
        <v>2940</v>
      </c>
      <c r="D54" s="257">
        <v>0</v>
      </c>
      <c r="E54" s="257">
        <v>2940</v>
      </c>
      <c r="F54" s="257">
        <v>402</v>
      </c>
      <c r="G54" s="257">
        <v>0</v>
      </c>
      <c r="H54" s="257">
        <v>402</v>
      </c>
    </row>
    <row r="55" spans="1:8" ht="52.8" x14ac:dyDescent="0.3">
      <c r="A55" s="260" t="s">
        <v>1961</v>
      </c>
      <c r="B55" s="261" t="s">
        <v>287</v>
      </c>
      <c r="C55" s="257">
        <v>0</v>
      </c>
      <c r="D55" s="257">
        <v>0</v>
      </c>
      <c r="E55" s="257">
        <v>0</v>
      </c>
      <c r="F55" s="257">
        <v>31</v>
      </c>
      <c r="G55" s="257">
        <v>0</v>
      </c>
      <c r="H55" s="257">
        <v>31</v>
      </c>
    </row>
    <row r="56" spans="1:8" ht="79.2" x14ac:dyDescent="0.3">
      <c r="A56" s="260" t="s">
        <v>1962</v>
      </c>
      <c r="B56" s="261" t="s">
        <v>291</v>
      </c>
      <c r="C56" s="257">
        <v>0</v>
      </c>
      <c r="D56" s="257">
        <v>0</v>
      </c>
      <c r="E56" s="257">
        <v>0</v>
      </c>
      <c r="F56" s="257">
        <v>31</v>
      </c>
      <c r="G56" s="257">
        <v>0</v>
      </c>
      <c r="H56" s="257">
        <v>31</v>
      </c>
    </row>
    <row r="57" spans="1:8" ht="26.4" x14ac:dyDescent="0.3">
      <c r="A57" s="260" t="s">
        <v>1963</v>
      </c>
      <c r="B57" s="261" t="s">
        <v>301</v>
      </c>
      <c r="C57" s="257">
        <v>0</v>
      </c>
      <c r="D57" s="257">
        <v>0</v>
      </c>
      <c r="E57" s="257">
        <v>0</v>
      </c>
      <c r="F57" s="257">
        <v>93</v>
      </c>
      <c r="G57" s="257">
        <v>0</v>
      </c>
      <c r="H57" s="257">
        <v>93</v>
      </c>
    </row>
    <row r="58" spans="1:8" ht="39.6" x14ac:dyDescent="0.3">
      <c r="A58" s="260" t="s">
        <v>1964</v>
      </c>
      <c r="B58" s="261" t="s">
        <v>309</v>
      </c>
      <c r="C58" s="257">
        <v>0</v>
      </c>
      <c r="D58" s="257">
        <v>0</v>
      </c>
      <c r="E58" s="257">
        <v>0</v>
      </c>
      <c r="F58" s="257">
        <v>93</v>
      </c>
      <c r="G58" s="257">
        <v>0</v>
      </c>
      <c r="H58" s="257">
        <v>93</v>
      </c>
    </row>
    <row r="59" spans="1:8" ht="52.8" x14ac:dyDescent="0.3">
      <c r="A59" s="260" t="s">
        <v>1965</v>
      </c>
      <c r="B59" s="261" t="s">
        <v>313</v>
      </c>
      <c r="C59" s="257">
        <v>0</v>
      </c>
      <c r="D59" s="257">
        <v>0</v>
      </c>
      <c r="E59" s="257">
        <v>0</v>
      </c>
      <c r="F59" s="257">
        <v>93</v>
      </c>
      <c r="G59" s="257">
        <v>0</v>
      </c>
      <c r="H59" s="257">
        <v>93</v>
      </c>
    </row>
    <row r="60" spans="1:8" ht="25.5" hidden="1" customHeight="1" x14ac:dyDescent="0.3">
      <c r="A60" s="205" t="s">
        <v>1908</v>
      </c>
      <c r="B60" s="258" t="s">
        <v>1909</v>
      </c>
      <c r="C60" s="257">
        <v>0</v>
      </c>
      <c r="D60" s="257">
        <v>0</v>
      </c>
      <c r="E60" s="257">
        <v>0</v>
      </c>
      <c r="F60" s="257">
        <v>0</v>
      </c>
      <c r="G60" s="257">
        <v>0</v>
      </c>
      <c r="H60" s="257">
        <v>0</v>
      </c>
    </row>
    <row r="61" spans="1:8" ht="25.5" hidden="1" customHeight="1" x14ac:dyDescent="0.3">
      <c r="A61" s="205" t="s">
        <v>1910</v>
      </c>
      <c r="B61" s="258" t="s">
        <v>1966</v>
      </c>
      <c r="C61" s="257">
        <v>0</v>
      </c>
      <c r="D61" s="257">
        <v>0</v>
      </c>
      <c r="E61" s="257">
        <v>0</v>
      </c>
      <c r="F61" s="257">
        <v>0</v>
      </c>
      <c r="G61" s="257">
        <v>0</v>
      </c>
      <c r="H61" s="257">
        <v>0</v>
      </c>
    </row>
    <row r="62" spans="1:8" ht="25.5" customHeight="1" x14ac:dyDescent="0.3">
      <c r="A62" s="205" t="s">
        <v>1912</v>
      </c>
      <c r="B62" s="258" t="s">
        <v>1913</v>
      </c>
      <c r="C62" s="257">
        <v>566310</v>
      </c>
      <c r="D62" s="257" t="s">
        <v>1955</v>
      </c>
      <c r="E62" s="257">
        <v>566310</v>
      </c>
      <c r="F62" s="257" t="s">
        <v>1955</v>
      </c>
      <c r="G62" s="257" t="s">
        <v>1955</v>
      </c>
      <c r="H62" s="257" t="s">
        <v>1955</v>
      </c>
    </row>
    <row r="63" spans="1:8" ht="26.4" x14ac:dyDescent="0.3">
      <c r="A63" s="260" t="s">
        <v>1956</v>
      </c>
      <c r="B63" s="261" t="s">
        <v>259</v>
      </c>
      <c r="C63" s="257">
        <v>566310</v>
      </c>
      <c r="D63" s="257">
        <v>0</v>
      </c>
      <c r="E63" s="257">
        <v>566310</v>
      </c>
      <c r="F63" s="257">
        <v>0</v>
      </c>
      <c r="G63" s="257">
        <v>0</v>
      </c>
      <c r="H63" s="257">
        <v>0</v>
      </c>
    </row>
    <row r="64" spans="1:8" ht="26.4" x14ac:dyDescent="0.3">
      <c r="A64" s="260" t="s">
        <v>1957</v>
      </c>
      <c r="B64" s="261" t="s">
        <v>261</v>
      </c>
      <c r="C64" s="257">
        <v>566310</v>
      </c>
      <c r="D64" s="257">
        <v>0</v>
      </c>
      <c r="E64" s="257">
        <v>566310</v>
      </c>
      <c r="F64" s="257">
        <v>0</v>
      </c>
      <c r="G64" s="257">
        <v>0</v>
      </c>
      <c r="H64" s="257">
        <v>0</v>
      </c>
    </row>
    <row r="65" spans="1:8" ht="26.4" x14ac:dyDescent="0.3">
      <c r="A65" s="260" t="s">
        <v>1958</v>
      </c>
      <c r="B65" s="261" t="s">
        <v>265</v>
      </c>
      <c r="C65" s="257">
        <v>566310</v>
      </c>
      <c r="D65" s="257">
        <v>0</v>
      </c>
      <c r="E65" s="257">
        <v>566310</v>
      </c>
      <c r="F65" s="257">
        <v>0</v>
      </c>
      <c r="G65" s="257">
        <v>0</v>
      </c>
      <c r="H65" s="257">
        <v>0</v>
      </c>
    </row>
    <row r="66" spans="1:8" ht="25.5" hidden="1" customHeight="1" x14ac:dyDescent="0.3">
      <c r="A66" s="205" t="s">
        <v>1914</v>
      </c>
      <c r="B66" s="258" t="s">
        <v>1915</v>
      </c>
      <c r="C66" s="257">
        <v>0</v>
      </c>
      <c r="D66" s="257">
        <v>0</v>
      </c>
      <c r="E66" s="257">
        <v>0</v>
      </c>
      <c r="F66" s="257">
        <v>0</v>
      </c>
      <c r="G66" s="257">
        <v>0</v>
      </c>
      <c r="H66" s="257">
        <v>0</v>
      </c>
    </row>
    <row r="67" spans="1:8" ht="25.5" hidden="1" customHeight="1" x14ac:dyDescent="0.3">
      <c r="A67" s="205" t="s">
        <v>56</v>
      </c>
      <c r="B67" s="259" t="s">
        <v>57</v>
      </c>
      <c r="C67" s="239">
        <v>0</v>
      </c>
      <c r="D67" s="239">
        <v>0</v>
      </c>
      <c r="E67" s="239">
        <v>0</v>
      </c>
      <c r="F67" s="239">
        <v>0</v>
      </c>
      <c r="G67" s="239">
        <v>0</v>
      </c>
      <c r="H67" s="239">
        <v>0</v>
      </c>
    </row>
    <row r="68" spans="1:8" hidden="1" x14ac:dyDescent="0.3">
      <c r="A68" s="205" t="s">
        <v>1916</v>
      </c>
      <c r="B68" s="258" t="s">
        <v>1917</v>
      </c>
      <c r="C68" s="257">
        <v>0</v>
      </c>
      <c r="D68" s="257">
        <v>0</v>
      </c>
      <c r="E68" s="257">
        <v>0</v>
      </c>
      <c r="F68" s="257">
        <v>0</v>
      </c>
      <c r="G68" s="257">
        <v>0</v>
      </c>
      <c r="H68" s="257">
        <v>0</v>
      </c>
    </row>
    <row r="69" spans="1:8" hidden="1" x14ac:dyDescent="0.3">
      <c r="A69" s="205" t="s">
        <v>1918</v>
      </c>
      <c r="B69" s="258" t="s">
        <v>1919</v>
      </c>
      <c r="C69" s="257">
        <v>0</v>
      </c>
      <c r="D69" s="257">
        <v>0</v>
      </c>
      <c r="E69" s="257">
        <v>0</v>
      </c>
      <c r="F69" s="257">
        <v>0</v>
      </c>
      <c r="G69" s="257">
        <v>0</v>
      </c>
      <c r="H69" s="257">
        <v>0</v>
      </c>
    </row>
    <row r="70" spans="1:8" ht="25.5" hidden="1" customHeight="1" x14ac:dyDescent="0.3">
      <c r="A70" s="205" t="s">
        <v>59</v>
      </c>
      <c r="B70" s="259" t="s">
        <v>60</v>
      </c>
      <c r="C70" s="239">
        <v>0</v>
      </c>
      <c r="D70" s="239">
        <v>0</v>
      </c>
      <c r="E70" s="239">
        <v>0</v>
      </c>
      <c r="F70" s="239">
        <v>0</v>
      </c>
      <c r="G70" s="239">
        <v>0</v>
      </c>
      <c r="H70" s="239">
        <v>0</v>
      </c>
    </row>
    <row r="71" spans="1:8" ht="25.5" hidden="1" customHeight="1" x14ac:dyDescent="0.3">
      <c r="A71" s="205" t="s">
        <v>1920</v>
      </c>
      <c r="B71" s="258" t="s">
        <v>1921</v>
      </c>
      <c r="C71" s="257">
        <v>0</v>
      </c>
      <c r="D71" s="257">
        <v>0</v>
      </c>
      <c r="E71" s="257">
        <v>0</v>
      </c>
      <c r="F71" s="257">
        <v>0</v>
      </c>
      <c r="G71" s="257">
        <v>0</v>
      </c>
      <c r="H71" s="257">
        <v>0</v>
      </c>
    </row>
    <row r="72" spans="1:8" ht="25.5" hidden="1" customHeight="1" x14ac:dyDescent="0.3">
      <c r="A72" s="205" t="s">
        <v>1922</v>
      </c>
      <c r="B72" s="258" t="s">
        <v>1923</v>
      </c>
      <c r="C72" s="257">
        <v>0</v>
      </c>
      <c r="D72" s="257">
        <v>0</v>
      </c>
      <c r="E72" s="257">
        <v>0</v>
      </c>
      <c r="F72" s="257">
        <v>0</v>
      </c>
      <c r="G72" s="257">
        <v>0</v>
      </c>
      <c r="H72" s="257">
        <v>0</v>
      </c>
    </row>
    <row r="73" spans="1:8" ht="25.5" hidden="1" customHeight="1" x14ac:dyDescent="0.3">
      <c r="A73" s="205" t="s">
        <v>1924</v>
      </c>
      <c r="B73" s="258" t="s">
        <v>1925</v>
      </c>
      <c r="C73" s="257">
        <v>0</v>
      </c>
      <c r="D73" s="257">
        <v>0</v>
      </c>
      <c r="E73" s="257">
        <v>0</v>
      </c>
      <c r="F73" s="257">
        <v>0</v>
      </c>
      <c r="G73" s="257">
        <v>0</v>
      </c>
      <c r="H73" s="257">
        <v>0</v>
      </c>
    </row>
    <row r="74" spans="1:8" ht="25.5" hidden="1" customHeight="1" x14ac:dyDescent="0.3">
      <c r="A74" s="205" t="s">
        <v>1926</v>
      </c>
      <c r="B74" s="258" t="s">
        <v>1927</v>
      </c>
      <c r="C74" s="257">
        <v>0</v>
      </c>
      <c r="D74" s="257">
        <v>0</v>
      </c>
      <c r="E74" s="257">
        <v>0</v>
      </c>
      <c r="F74" s="257">
        <v>0</v>
      </c>
      <c r="G74" s="257">
        <v>0</v>
      </c>
      <c r="H74" s="257">
        <v>0</v>
      </c>
    </row>
    <row r="75" spans="1:8" hidden="1" x14ac:dyDescent="0.3">
      <c r="A75" s="205" t="s">
        <v>61</v>
      </c>
      <c r="B75" s="259" t="s">
        <v>62</v>
      </c>
      <c r="C75" s="239">
        <v>0</v>
      </c>
      <c r="D75" s="239">
        <v>0</v>
      </c>
      <c r="E75" s="239">
        <v>0</v>
      </c>
      <c r="F75" s="239">
        <v>0</v>
      </c>
      <c r="G75" s="239">
        <v>0</v>
      </c>
      <c r="H75" s="239">
        <v>0</v>
      </c>
    </row>
    <row r="76" spans="1:8" hidden="1" x14ac:dyDescent="0.3">
      <c r="A76" s="205" t="s">
        <v>1928</v>
      </c>
      <c r="B76" s="258" t="s">
        <v>1929</v>
      </c>
      <c r="C76" s="257">
        <v>0</v>
      </c>
      <c r="D76" s="257">
        <v>0</v>
      </c>
      <c r="E76" s="257">
        <v>0</v>
      </c>
      <c r="F76" s="257">
        <v>0</v>
      </c>
      <c r="G76" s="257">
        <v>0</v>
      </c>
      <c r="H76" s="257">
        <v>0</v>
      </c>
    </row>
    <row r="77" spans="1:8" ht="25.5" hidden="1" customHeight="1" x14ac:dyDescent="0.3">
      <c r="A77" s="205" t="s">
        <v>1930</v>
      </c>
      <c r="B77" s="258" t="s">
        <v>1931</v>
      </c>
      <c r="C77" s="257">
        <v>0</v>
      </c>
      <c r="D77" s="257">
        <v>0</v>
      </c>
      <c r="E77" s="257">
        <v>0</v>
      </c>
      <c r="F77" s="257">
        <v>0</v>
      </c>
      <c r="G77" s="257">
        <v>0</v>
      </c>
      <c r="H77" s="257">
        <v>0</v>
      </c>
    </row>
    <row r="78" spans="1:8" hidden="1" x14ac:dyDescent="0.3">
      <c r="A78" s="205" t="s">
        <v>1932</v>
      </c>
      <c r="B78" s="258" t="s">
        <v>1933</v>
      </c>
      <c r="C78" s="257">
        <v>0</v>
      </c>
      <c r="D78" s="257">
        <v>0</v>
      </c>
      <c r="E78" s="257">
        <v>0</v>
      </c>
      <c r="F78" s="257">
        <v>0</v>
      </c>
      <c r="G78" s="257">
        <v>0</v>
      </c>
      <c r="H78" s="257">
        <v>0</v>
      </c>
    </row>
    <row r="79" spans="1:8" ht="38.25" hidden="1" customHeight="1" x14ac:dyDescent="0.3">
      <c r="A79" s="205" t="s">
        <v>1934</v>
      </c>
      <c r="B79" s="258" t="s">
        <v>1935</v>
      </c>
      <c r="C79" s="257">
        <v>0</v>
      </c>
      <c r="D79" s="257">
        <v>0</v>
      </c>
      <c r="E79" s="257">
        <v>0</v>
      </c>
      <c r="F79" s="257">
        <v>0</v>
      </c>
      <c r="G79" s="257">
        <v>0</v>
      </c>
      <c r="H79" s="257">
        <v>0</v>
      </c>
    </row>
    <row r="80" spans="1:8" hidden="1" x14ac:dyDescent="0.3">
      <c r="A80" s="205" t="s">
        <v>1936</v>
      </c>
      <c r="B80" s="258" t="s">
        <v>1937</v>
      </c>
      <c r="C80" s="257">
        <v>0</v>
      </c>
      <c r="D80" s="257">
        <v>0</v>
      </c>
      <c r="E80" s="257">
        <v>0</v>
      </c>
      <c r="F80" s="257">
        <v>0</v>
      </c>
      <c r="G80" s="257">
        <v>0</v>
      </c>
      <c r="H80" s="257">
        <v>0</v>
      </c>
    </row>
    <row r="81" spans="1:8" ht="25.5" hidden="1" customHeight="1" x14ac:dyDescent="0.3">
      <c r="A81" s="205" t="s">
        <v>63</v>
      </c>
      <c r="B81" s="259" t="s">
        <v>64</v>
      </c>
      <c r="C81" s="257">
        <v>0</v>
      </c>
      <c r="D81" s="257">
        <v>0</v>
      </c>
      <c r="E81" s="257">
        <v>0</v>
      </c>
      <c r="F81" s="257">
        <v>0</v>
      </c>
      <c r="G81" s="257">
        <v>0</v>
      </c>
      <c r="H81" s="257">
        <v>0</v>
      </c>
    </row>
    <row r="82" spans="1:8" ht="25.5" hidden="1" customHeight="1" x14ac:dyDescent="0.3">
      <c r="A82" s="205" t="s">
        <v>65</v>
      </c>
      <c r="B82" s="190" t="s">
        <v>66</v>
      </c>
      <c r="C82" s="239">
        <v>0</v>
      </c>
      <c r="D82" s="239">
        <v>0</v>
      </c>
      <c r="E82" s="239">
        <v>0</v>
      </c>
      <c r="F82" s="239">
        <v>0</v>
      </c>
      <c r="G82" s="239">
        <v>0</v>
      </c>
      <c r="H82" s="239">
        <v>0</v>
      </c>
    </row>
    <row r="83" spans="1:8" ht="25.5" hidden="1" customHeight="1" x14ac:dyDescent="0.3">
      <c r="A83" s="205" t="s">
        <v>1938</v>
      </c>
      <c r="B83" s="258" t="s">
        <v>1939</v>
      </c>
      <c r="C83" s="257">
        <v>0</v>
      </c>
      <c r="D83" s="257">
        <v>0</v>
      </c>
      <c r="E83" s="257">
        <v>0</v>
      </c>
      <c r="F83" s="257">
        <v>0</v>
      </c>
      <c r="G83" s="257">
        <v>0</v>
      </c>
      <c r="H83" s="257">
        <v>0</v>
      </c>
    </row>
    <row r="84" spans="1:8" ht="38.25" hidden="1" customHeight="1" x14ac:dyDescent="0.3">
      <c r="A84" s="205" t="s">
        <v>1940</v>
      </c>
      <c r="B84" s="258" t="s">
        <v>1941</v>
      </c>
      <c r="C84" s="257">
        <v>0</v>
      </c>
      <c r="D84" s="257">
        <v>0</v>
      </c>
      <c r="E84" s="257">
        <v>0</v>
      </c>
      <c r="F84" s="257">
        <v>0</v>
      </c>
      <c r="G84" s="257">
        <v>0</v>
      </c>
      <c r="H84" s="257">
        <v>0</v>
      </c>
    </row>
    <row r="85" spans="1:8" ht="25.5" hidden="1" customHeight="1" x14ac:dyDescent="0.3">
      <c r="A85" s="205" t="s">
        <v>1942</v>
      </c>
      <c r="B85" s="258" t="s">
        <v>1943</v>
      </c>
      <c r="C85" s="257">
        <v>0</v>
      </c>
      <c r="D85" s="257">
        <v>0</v>
      </c>
      <c r="E85" s="257">
        <v>0</v>
      </c>
      <c r="F85" s="257">
        <v>0</v>
      </c>
      <c r="G85" s="257">
        <v>0</v>
      </c>
      <c r="H85" s="257">
        <v>0</v>
      </c>
    </row>
    <row r="86" spans="1:8" ht="25.5" hidden="1" customHeight="1" x14ac:dyDescent="0.3">
      <c r="A86" s="205" t="s">
        <v>1944</v>
      </c>
      <c r="B86" s="258" t="s">
        <v>1945</v>
      </c>
      <c r="C86" s="257">
        <v>0</v>
      </c>
      <c r="D86" s="257">
        <v>0</v>
      </c>
      <c r="E86" s="257">
        <v>0</v>
      </c>
      <c r="F86" s="257">
        <v>0</v>
      </c>
      <c r="G86" s="257">
        <v>0</v>
      </c>
      <c r="H86" s="257">
        <v>0</v>
      </c>
    </row>
    <row r="87" spans="1:8" hidden="1" x14ac:dyDescent="0.3">
      <c r="A87" s="205" t="s">
        <v>1946</v>
      </c>
      <c r="B87" s="258" t="s">
        <v>1947</v>
      </c>
      <c r="C87" s="239">
        <v>0</v>
      </c>
      <c r="D87" s="239">
        <v>0</v>
      </c>
      <c r="E87" s="239">
        <v>0</v>
      </c>
      <c r="F87" s="239">
        <v>0</v>
      </c>
      <c r="G87" s="239">
        <v>0</v>
      </c>
      <c r="H87" s="239">
        <v>0</v>
      </c>
    </row>
  </sheetData>
  <mergeCells count="8">
    <mergeCell ref="A1:E1"/>
    <mergeCell ref="A2:E2"/>
    <mergeCell ref="F5:H5"/>
    <mergeCell ref="A3:H3"/>
    <mergeCell ref="C5:E5"/>
    <mergeCell ref="A5:A6"/>
    <mergeCell ref="B5:B6"/>
    <mergeCell ref="A4:H4"/>
  </mergeCells>
  <printOptions horizontalCentered="1"/>
  <pageMargins left="0.2" right="0.2" top="0.2" bottom="0.5" header="0" footer="0.2"/>
  <pageSetup paperSize="9" scale="81" orientation="portrait" r:id="rId1"/>
  <headerFooter>
    <oddFooter>&amp;L&amp;"Times New Roman"&amp;10&amp;Kc0c0c0Mārupes novads &amp;R&amp;"Times New Roman"&amp;10&amp;Kc0c0c02025</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Y29"/>
  <sheetViews>
    <sheetView workbookViewId="0"/>
  </sheetViews>
  <sheetFormatPr defaultRowHeight="14.4" x14ac:dyDescent="0.3"/>
  <cols>
    <col min="1" max="1" width="7.33203125" style="1" customWidth="1"/>
    <col min="2" max="2" width="14.5546875" style="1" customWidth="1"/>
    <col min="3" max="3" width="34.5546875" style="1" customWidth="1"/>
    <col min="4" max="5" width="13.33203125" style="1" customWidth="1"/>
    <col min="6" max="22" width="9.109375" style="1" customWidth="1"/>
    <col min="23" max="24" width="0" style="1" hidden="1" customWidth="1"/>
    <col min="25" max="25" width="9.109375" style="1" customWidth="1"/>
  </cols>
  <sheetData>
    <row r="1" spans="1:5" x14ac:dyDescent="0.3">
      <c r="A1" s="546" t="s">
        <v>1967</v>
      </c>
      <c r="B1" s="546"/>
      <c r="C1" s="546"/>
      <c r="D1" s="546"/>
      <c r="E1" s="546"/>
    </row>
    <row r="2" spans="1:5" x14ac:dyDescent="0.3">
      <c r="A2" s="546" t="s">
        <v>1968</v>
      </c>
      <c r="B2" s="546"/>
      <c r="C2" s="546"/>
      <c r="D2" s="546"/>
      <c r="E2" s="546"/>
    </row>
    <row r="3" spans="1:5" x14ac:dyDescent="0.3">
      <c r="A3" s="547" t="s">
        <v>1969</v>
      </c>
      <c r="B3" s="547"/>
      <c r="C3" s="547"/>
      <c r="D3" s="547"/>
      <c r="E3" s="547"/>
    </row>
    <row r="4" spans="1:5" x14ac:dyDescent="0.3">
      <c r="A4" s="531"/>
      <c r="B4" s="531"/>
      <c r="C4" s="531"/>
      <c r="D4" s="531"/>
      <c r="E4" s="531"/>
    </row>
    <row r="5" spans="1:5" x14ac:dyDescent="0.3">
      <c r="A5" s="476" t="s">
        <v>16</v>
      </c>
      <c r="B5" s="476" t="s">
        <v>1786</v>
      </c>
      <c r="C5" s="476" t="s">
        <v>836</v>
      </c>
      <c r="D5" s="476" t="s">
        <v>1970</v>
      </c>
      <c r="E5" s="476"/>
    </row>
    <row r="6" spans="1:5" ht="38.25" customHeight="1" x14ac:dyDescent="0.3">
      <c r="A6" s="476"/>
      <c r="B6" s="476"/>
      <c r="C6" s="476"/>
      <c r="D6" s="69" t="s">
        <v>1971</v>
      </c>
      <c r="E6" s="69" t="s">
        <v>1972</v>
      </c>
    </row>
    <row r="7" spans="1:5" x14ac:dyDescent="0.3">
      <c r="A7" s="69" t="s">
        <v>23</v>
      </c>
      <c r="B7" s="69" t="s">
        <v>24</v>
      </c>
      <c r="C7" s="69" t="s">
        <v>25</v>
      </c>
      <c r="D7" s="69" t="s">
        <v>27</v>
      </c>
      <c r="E7" s="69" t="s">
        <v>28</v>
      </c>
    </row>
    <row r="8" spans="1:5" x14ac:dyDescent="0.3">
      <c r="A8" s="242" t="s">
        <v>56</v>
      </c>
      <c r="B8" s="549" t="s">
        <v>57</v>
      </c>
      <c r="C8" s="549"/>
      <c r="D8" s="188">
        <v>16566724</v>
      </c>
      <c r="E8" s="188">
        <v>7957639</v>
      </c>
    </row>
    <row r="9" spans="1:5" x14ac:dyDescent="0.3">
      <c r="A9" s="243" t="s">
        <v>1916</v>
      </c>
      <c r="B9" s="548" t="s">
        <v>1917</v>
      </c>
      <c r="C9" s="548"/>
      <c r="D9" s="189">
        <v>168865</v>
      </c>
      <c r="E9" s="189">
        <v>22261</v>
      </c>
    </row>
    <row r="10" spans="1:5" ht="26.4" x14ac:dyDescent="0.3">
      <c r="A10" s="263" t="s">
        <v>1916</v>
      </c>
      <c r="B10" s="243" t="s">
        <v>1917</v>
      </c>
      <c r="C10" s="244" t="s">
        <v>1973</v>
      </c>
      <c r="D10" s="189">
        <v>107932</v>
      </c>
      <c r="E10" s="189">
        <v>0</v>
      </c>
    </row>
    <row r="11" spans="1:5" ht="26.4" x14ac:dyDescent="0.3">
      <c r="A11" s="263" t="s">
        <v>1916</v>
      </c>
      <c r="B11" s="243" t="s">
        <v>1917</v>
      </c>
      <c r="C11" s="244" t="s">
        <v>1974</v>
      </c>
      <c r="D11" s="189">
        <v>12170</v>
      </c>
      <c r="E11" s="189">
        <v>0</v>
      </c>
    </row>
    <row r="12" spans="1:5" ht="26.4" x14ac:dyDescent="0.3">
      <c r="A12" s="263" t="s">
        <v>1916</v>
      </c>
      <c r="B12" s="243" t="s">
        <v>1917</v>
      </c>
      <c r="C12" s="244" t="s">
        <v>1903</v>
      </c>
      <c r="D12" s="189">
        <v>48763</v>
      </c>
      <c r="E12" s="189">
        <v>22261</v>
      </c>
    </row>
    <row r="13" spans="1:5" x14ac:dyDescent="0.3">
      <c r="A13" s="243" t="s">
        <v>1918</v>
      </c>
      <c r="B13" s="548" t="s">
        <v>1975</v>
      </c>
      <c r="C13" s="548"/>
      <c r="D13" s="239">
        <v>16397859</v>
      </c>
      <c r="E13" s="239">
        <v>7935378</v>
      </c>
    </row>
    <row r="14" spans="1:5" ht="26.4" x14ac:dyDescent="0.3">
      <c r="A14" s="263" t="s">
        <v>1918</v>
      </c>
      <c r="B14" s="243" t="s">
        <v>1919</v>
      </c>
      <c r="C14" s="205" t="s">
        <v>1872</v>
      </c>
      <c r="D14" s="189">
        <v>938543</v>
      </c>
      <c r="E14" s="189">
        <v>0</v>
      </c>
    </row>
    <row r="15" spans="1:5" ht="26.4" x14ac:dyDescent="0.3">
      <c r="A15" s="263" t="s">
        <v>1918</v>
      </c>
      <c r="B15" s="243" t="s">
        <v>1919</v>
      </c>
      <c r="C15" s="205" t="s">
        <v>1976</v>
      </c>
      <c r="D15" s="189">
        <v>170225</v>
      </c>
      <c r="E15" s="189">
        <v>0</v>
      </c>
    </row>
    <row r="16" spans="1:5" ht="26.4" x14ac:dyDescent="0.3">
      <c r="A16" s="263" t="s">
        <v>1918</v>
      </c>
      <c r="B16" s="243" t="s">
        <v>1919</v>
      </c>
      <c r="C16" s="205" t="s">
        <v>1977</v>
      </c>
      <c r="D16" s="189">
        <v>0</v>
      </c>
      <c r="E16" s="189">
        <v>502144</v>
      </c>
    </row>
    <row r="17" spans="1:5" ht="26.4" x14ac:dyDescent="0.3">
      <c r="A17" s="263" t="s">
        <v>1918</v>
      </c>
      <c r="B17" s="243" t="s">
        <v>1919</v>
      </c>
      <c r="C17" s="205" t="s">
        <v>1978</v>
      </c>
      <c r="D17" s="189">
        <v>1307806</v>
      </c>
      <c r="E17" s="189">
        <v>0</v>
      </c>
    </row>
    <row r="18" spans="1:5" ht="26.4" x14ac:dyDescent="0.3">
      <c r="A18" s="263" t="s">
        <v>1918</v>
      </c>
      <c r="B18" s="243" t="s">
        <v>1919</v>
      </c>
      <c r="C18" s="205" t="s">
        <v>1979</v>
      </c>
      <c r="D18" s="189">
        <v>1827321</v>
      </c>
      <c r="E18" s="189">
        <v>0</v>
      </c>
    </row>
    <row r="19" spans="1:5" ht="26.4" x14ac:dyDescent="0.3">
      <c r="A19" s="263" t="s">
        <v>1918</v>
      </c>
      <c r="B19" s="243" t="s">
        <v>1919</v>
      </c>
      <c r="C19" s="205" t="s">
        <v>1980</v>
      </c>
      <c r="D19" s="189">
        <v>0</v>
      </c>
      <c r="E19" s="189">
        <v>1105610</v>
      </c>
    </row>
    <row r="20" spans="1:5" ht="26.4" x14ac:dyDescent="0.3">
      <c r="A20" s="263" t="s">
        <v>1918</v>
      </c>
      <c r="B20" s="243" t="s">
        <v>1919</v>
      </c>
      <c r="C20" s="205" t="s">
        <v>1981</v>
      </c>
      <c r="D20" s="189">
        <v>6123565</v>
      </c>
      <c r="E20" s="189">
        <v>0</v>
      </c>
    </row>
    <row r="21" spans="1:5" ht="26.4" x14ac:dyDescent="0.3">
      <c r="A21" s="263" t="s">
        <v>1918</v>
      </c>
      <c r="B21" s="243" t="s">
        <v>1919</v>
      </c>
      <c r="C21" s="205" t="s">
        <v>1982</v>
      </c>
      <c r="D21" s="189">
        <v>0</v>
      </c>
      <c r="E21" s="189">
        <v>687975</v>
      </c>
    </row>
    <row r="22" spans="1:5" ht="26.4" x14ac:dyDescent="0.3">
      <c r="A22" s="263" t="s">
        <v>1918</v>
      </c>
      <c r="B22" s="243" t="s">
        <v>1919</v>
      </c>
      <c r="C22" s="205" t="s">
        <v>1983</v>
      </c>
      <c r="D22" s="189">
        <v>451359</v>
      </c>
      <c r="E22" s="189">
        <v>0</v>
      </c>
    </row>
    <row r="23" spans="1:5" ht="26.4" x14ac:dyDescent="0.3">
      <c r="A23" s="263" t="s">
        <v>1918</v>
      </c>
      <c r="B23" s="243" t="s">
        <v>1919</v>
      </c>
      <c r="C23" s="205" t="s">
        <v>1984</v>
      </c>
      <c r="D23" s="189">
        <v>0</v>
      </c>
      <c r="E23" s="189">
        <v>558544</v>
      </c>
    </row>
    <row r="24" spans="1:5" ht="26.4" x14ac:dyDescent="0.3">
      <c r="A24" s="263" t="s">
        <v>1918</v>
      </c>
      <c r="B24" s="243" t="s">
        <v>1919</v>
      </c>
      <c r="C24" s="205" t="s">
        <v>1985</v>
      </c>
      <c r="D24" s="189">
        <v>0</v>
      </c>
      <c r="E24" s="189">
        <v>1200093</v>
      </c>
    </row>
    <row r="25" spans="1:5" ht="26.4" x14ac:dyDescent="0.3">
      <c r="A25" s="263" t="s">
        <v>1918</v>
      </c>
      <c r="B25" s="243" t="s">
        <v>1919</v>
      </c>
      <c r="C25" s="205" t="s">
        <v>1903</v>
      </c>
      <c r="D25" s="189">
        <v>1605589</v>
      </c>
      <c r="E25" s="189">
        <v>1724657</v>
      </c>
    </row>
    <row r="26" spans="1:5" ht="26.4" x14ac:dyDescent="0.3">
      <c r="A26" s="263" t="s">
        <v>1918</v>
      </c>
      <c r="B26" s="243" t="s">
        <v>1919</v>
      </c>
      <c r="C26" s="205" t="s">
        <v>1986</v>
      </c>
      <c r="D26" s="189">
        <v>0</v>
      </c>
      <c r="E26" s="189">
        <v>966881</v>
      </c>
    </row>
    <row r="27" spans="1:5" ht="26.4" x14ac:dyDescent="0.3">
      <c r="A27" s="263" t="s">
        <v>1918</v>
      </c>
      <c r="B27" s="243" t="s">
        <v>1919</v>
      </c>
      <c r="C27" s="205" t="s">
        <v>1869</v>
      </c>
      <c r="D27" s="189">
        <v>3973451</v>
      </c>
      <c r="E27" s="189">
        <v>0</v>
      </c>
    </row>
    <row r="28" spans="1:5" ht="39.6" x14ac:dyDescent="0.3">
      <c r="A28" s="263" t="s">
        <v>1918</v>
      </c>
      <c r="B28" s="243" t="s">
        <v>1919</v>
      </c>
      <c r="C28" s="205" t="s">
        <v>1987</v>
      </c>
      <c r="D28" s="189">
        <v>0</v>
      </c>
      <c r="E28" s="189">
        <v>1189474</v>
      </c>
    </row>
    <row r="29" spans="1:5" x14ac:dyDescent="0.3">
      <c r="A29" s="262"/>
      <c r="B29" s="262"/>
      <c r="C29" s="262"/>
      <c r="D29" s="262"/>
      <c r="E29" s="262"/>
    </row>
  </sheetData>
  <mergeCells count="11">
    <mergeCell ref="A2:E2"/>
    <mergeCell ref="A1:E1"/>
    <mergeCell ref="A3:E3"/>
    <mergeCell ref="B13:C13"/>
    <mergeCell ref="A5:A6"/>
    <mergeCell ref="B5:B6"/>
    <mergeCell ref="C5:C6"/>
    <mergeCell ref="D5:E5"/>
    <mergeCell ref="B8:C8"/>
    <mergeCell ref="B9:C9"/>
    <mergeCell ref="A4:E4"/>
  </mergeCells>
  <printOptions horizontalCentered="1"/>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F17"/>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1988</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ht="26.4" x14ac:dyDescent="0.3">
      <c r="A11" s="232" t="s">
        <v>69</v>
      </c>
      <c r="B11" s="232" t="s">
        <v>70</v>
      </c>
      <c r="C11" s="233">
        <v>16672733</v>
      </c>
      <c r="D11" s="233">
        <v>16798743</v>
      </c>
      <c r="E11" s="233">
        <v>-126010</v>
      </c>
      <c r="F11" s="233">
        <v>-0.75</v>
      </c>
    </row>
    <row r="12" spans="1:6" x14ac:dyDescent="0.3">
      <c r="A12" s="235"/>
      <c r="B12" s="235" t="s">
        <v>1782</v>
      </c>
      <c r="C12" s="236" t="s">
        <v>1783</v>
      </c>
    </row>
    <row r="13" spans="1:6" x14ac:dyDescent="0.3">
      <c r="A13" s="231"/>
      <c r="B13" s="232"/>
      <c r="C13" s="234">
        <v>0</v>
      </c>
    </row>
    <row r="14" spans="1:6" x14ac:dyDescent="0.3">
      <c r="A14" s="231"/>
      <c r="B14" s="231"/>
    </row>
    <row r="15" spans="1:6" ht="26.4" x14ac:dyDescent="0.3">
      <c r="A15" s="232" t="s">
        <v>78</v>
      </c>
      <c r="B15" s="232" t="s">
        <v>79</v>
      </c>
      <c r="C15" s="233">
        <v>1075</v>
      </c>
      <c r="D15" s="233">
        <v>1075</v>
      </c>
      <c r="E15" s="233">
        <v>0</v>
      </c>
      <c r="F15" s="233">
        <v>0</v>
      </c>
    </row>
    <row r="16" spans="1:6" x14ac:dyDescent="0.3">
      <c r="A16" s="235"/>
      <c r="B16" s="235" t="s">
        <v>1782</v>
      </c>
      <c r="C16" s="236" t="s">
        <v>1783</v>
      </c>
    </row>
    <row r="17" spans="1:3" x14ac:dyDescent="0.3">
      <c r="A17" s="231"/>
      <c r="B17" s="232"/>
      <c r="C17"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Y32"/>
  <sheetViews>
    <sheetView view="pageBreakPreview" zoomScale="115" workbookViewId="0"/>
  </sheetViews>
  <sheetFormatPr defaultColWidth="9.33203125" defaultRowHeight="14.4" x14ac:dyDescent="0.3"/>
  <cols>
    <col min="1" max="1" width="8.6640625" style="113" customWidth="1"/>
    <col min="2" max="2" width="24.6640625" style="113" customWidth="1"/>
    <col min="3" max="3" width="13.33203125" style="113" customWidth="1"/>
    <col min="4" max="4" width="11.44140625" style="113" customWidth="1"/>
    <col min="5" max="13" width="13.33203125" style="113" customWidth="1"/>
    <col min="14" max="15" width="8.5546875" style="113" customWidth="1"/>
    <col min="16" max="20" width="13.33203125" style="113" customWidth="1"/>
    <col min="21" max="21" width="13.33203125" style="1" customWidth="1"/>
    <col min="22" max="24" width="13.33203125" style="113" customWidth="1"/>
    <col min="25" max="25" width="9.33203125" style="113"/>
    <col min="26" max="26" width="9" style="113" customWidth="1"/>
    <col min="27" max="28" width="11" style="113" customWidth="1"/>
    <col min="29" max="29" width="10.33203125" style="113" customWidth="1"/>
    <col min="30" max="30" width="12.6640625" style="113" customWidth="1"/>
    <col min="31" max="48" width="9.33203125" style="113"/>
    <col min="49" max="50" width="4" style="113" hidden="1" customWidth="1"/>
    <col min="51" max="51" width="9.33203125" style="113"/>
  </cols>
  <sheetData>
    <row r="1" spans="1:51" x14ac:dyDescent="0.3">
      <c r="A1" s="270" t="s">
        <v>1768</v>
      </c>
    </row>
    <row r="2" spans="1:51" x14ac:dyDescent="0.3">
      <c r="A2" s="270" t="s">
        <v>1989</v>
      </c>
    </row>
    <row r="3" spans="1:51" x14ac:dyDescent="0.3">
      <c r="A3" s="113" t="s">
        <v>1990</v>
      </c>
    </row>
    <row r="4" spans="1:51" x14ac:dyDescent="0.3">
      <c r="A4" s="531"/>
      <c r="B4" s="531"/>
      <c r="C4" s="531"/>
      <c r="D4" s="531"/>
      <c r="E4" s="531"/>
      <c r="F4" s="531"/>
      <c r="G4" s="531"/>
      <c r="H4" s="531"/>
      <c r="I4" s="531"/>
      <c r="J4" s="531"/>
      <c r="K4" s="531"/>
      <c r="L4" s="531"/>
      <c r="M4" s="531"/>
      <c r="N4" s="531"/>
      <c r="O4" s="531"/>
    </row>
    <row r="5" spans="1:51" ht="15" customHeight="1" x14ac:dyDescent="0.3">
      <c r="A5" s="532" t="s">
        <v>16</v>
      </c>
      <c r="B5" s="532" t="s">
        <v>1991</v>
      </c>
      <c r="C5" s="532" t="s">
        <v>1992</v>
      </c>
      <c r="D5" s="459" t="s">
        <v>1993</v>
      </c>
      <c r="E5" s="533" t="s">
        <v>239</v>
      </c>
      <c r="F5" s="534"/>
      <c r="G5" s="534"/>
      <c r="H5" s="534"/>
      <c r="I5" s="534"/>
      <c r="J5" s="534"/>
      <c r="K5" s="534"/>
      <c r="L5" s="534"/>
      <c r="M5" s="534"/>
      <c r="N5" s="534"/>
      <c r="O5" s="535"/>
      <c r="P5" s="533" t="s">
        <v>238</v>
      </c>
      <c r="Q5" s="534"/>
      <c r="R5" s="534"/>
      <c r="S5" s="534"/>
      <c r="T5" s="534"/>
      <c r="U5" s="534"/>
      <c r="V5" s="534"/>
      <c r="W5" s="534"/>
      <c r="X5" s="534"/>
      <c r="Y5" s="534"/>
      <c r="Z5" s="535"/>
      <c r="AA5" s="533" t="s">
        <v>1994</v>
      </c>
      <c r="AB5" s="534"/>
      <c r="AC5" s="534"/>
      <c r="AD5" s="535"/>
      <c r="AE5" s="273"/>
      <c r="AX5" s="1"/>
      <c r="AY5" s="1"/>
    </row>
    <row r="6" spans="1:51" ht="13.95" customHeight="1" x14ac:dyDescent="0.3">
      <c r="A6" s="532"/>
      <c r="B6" s="532"/>
      <c r="C6" s="532"/>
      <c r="D6" s="539"/>
      <c r="E6" s="532" t="s">
        <v>1995</v>
      </c>
      <c r="F6" s="532" t="s">
        <v>1793</v>
      </c>
      <c r="G6" s="532" t="s">
        <v>1996</v>
      </c>
      <c r="H6" s="532" t="s">
        <v>1795</v>
      </c>
      <c r="I6" s="532" t="s">
        <v>1997</v>
      </c>
      <c r="J6" s="532" t="s">
        <v>1789</v>
      </c>
      <c r="K6" s="532"/>
      <c r="L6" s="532" t="s">
        <v>1998</v>
      </c>
      <c r="M6" s="532" t="s">
        <v>1999</v>
      </c>
      <c r="N6" s="532" t="s">
        <v>2000</v>
      </c>
      <c r="O6" s="532" t="s">
        <v>2001</v>
      </c>
      <c r="P6" s="532" t="s">
        <v>1995</v>
      </c>
      <c r="Q6" s="532" t="s">
        <v>1793</v>
      </c>
      <c r="R6" s="532" t="s">
        <v>1996</v>
      </c>
      <c r="S6" s="532" t="s">
        <v>1795</v>
      </c>
      <c r="T6" s="532" t="s">
        <v>1997</v>
      </c>
      <c r="U6" s="532" t="s">
        <v>1789</v>
      </c>
      <c r="V6" s="532"/>
      <c r="W6" s="532" t="s">
        <v>1998</v>
      </c>
      <c r="X6" s="532" t="s">
        <v>2002</v>
      </c>
      <c r="Y6" s="532" t="s">
        <v>2000</v>
      </c>
      <c r="Z6" s="532" t="s">
        <v>2001</v>
      </c>
      <c r="AA6" s="533" t="s">
        <v>2003</v>
      </c>
      <c r="AB6" s="534"/>
      <c r="AC6" s="535"/>
      <c r="AD6" s="532" t="s">
        <v>2004</v>
      </c>
      <c r="AE6" s="273"/>
      <c r="AX6" s="1"/>
      <c r="AY6" s="1"/>
    </row>
    <row r="7" spans="1:51" ht="51" customHeight="1" x14ac:dyDescent="0.3">
      <c r="A7" s="532"/>
      <c r="B7" s="532"/>
      <c r="C7" s="532"/>
      <c r="D7" s="460"/>
      <c r="E7" s="532"/>
      <c r="F7" s="532"/>
      <c r="G7" s="532"/>
      <c r="H7" s="532"/>
      <c r="I7" s="532"/>
      <c r="J7" s="69" t="s">
        <v>1881</v>
      </c>
      <c r="K7" s="69" t="s">
        <v>2005</v>
      </c>
      <c r="L7" s="532"/>
      <c r="M7" s="532"/>
      <c r="N7" s="532"/>
      <c r="O7" s="532"/>
      <c r="P7" s="532"/>
      <c r="Q7" s="532"/>
      <c r="R7" s="532"/>
      <c r="S7" s="532"/>
      <c r="T7" s="532"/>
      <c r="U7" s="69" t="s">
        <v>1881</v>
      </c>
      <c r="V7" s="69" t="s">
        <v>2005</v>
      </c>
      <c r="W7" s="532"/>
      <c r="X7" s="532"/>
      <c r="Y7" s="532"/>
      <c r="Z7" s="532"/>
      <c r="AA7" s="70" t="s">
        <v>2006</v>
      </c>
      <c r="AB7" s="70" t="s">
        <v>2007</v>
      </c>
      <c r="AC7" s="70" t="s">
        <v>2008</v>
      </c>
      <c r="AD7" s="532"/>
      <c r="AE7" s="273"/>
      <c r="AX7" s="1"/>
      <c r="AY7" s="1"/>
    </row>
    <row r="8" spans="1:51" ht="13.95" customHeight="1" x14ac:dyDescent="0.3">
      <c r="A8" s="241" t="s">
        <v>23</v>
      </c>
      <c r="B8" s="70" t="s">
        <v>24</v>
      </c>
      <c r="C8" s="70" t="s">
        <v>25</v>
      </c>
      <c r="D8" s="70" t="s">
        <v>26</v>
      </c>
      <c r="E8" s="70" t="s">
        <v>27</v>
      </c>
      <c r="F8" s="70" t="s">
        <v>28</v>
      </c>
      <c r="G8" s="70" t="s">
        <v>245</v>
      </c>
      <c r="H8" s="70" t="s">
        <v>246</v>
      </c>
      <c r="I8" s="70" t="s">
        <v>247</v>
      </c>
      <c r="J8" s="70" t="s">
        <v>248</v>
      </c>
      <c r="K8" s="70" t="s">
        <v>846</v>
      </c>
      <c r="L8" s="70" t="s">
        <v>1806</v>
      </c>
      <c r="M8" s="70" t="s">
        <v>1807</v>
      </c>
      <c r="N8" s="70" t="s">
        <v>1808</v>
      </c>
      <c r="O8" s="70" t="s">
        <v>1809</v>
      </c>
      <c r="P8" s="70" t="s">
        <v>1810</v>
      </c>
      <c r="Q8" s="70" t="s">
        <v>1811</v>
      </c>
      <c r="R8" s="70" t="s">
        <v>1812</v>
      </c>
      <c r="S8" s="70" t="s">
        <v>1813</v>
      </c>
      <c r="T8" s="70" t="s">
        <v>1814</v>
      </c>
      <c r="U8" s="70" t="s">
        <v>1815</v>
      </c>
      <c r="V8" s="70" t="s">
        <v>1816</v>
      </c>
      <c r="W8" s="70" t="s">
        <v>1817</v>
      </c>
      <c r="X8" s="70" t="s">
        <v>1818</v>
      </c>
      <c r="Y8" s="70" t="s">
        <v>1819</v>
      </c>
      <c r="Z8" s="70" t="s">
        <v>1820</v>
      </c>
      <c r="AA8" s="70" t="s">
        <v>2009</v>
      </c>
      <c r="AB8" s="70" t="s">
        <v>2010</v>
      </c>
      <c r="AC8" s="70" t="s">
        <v>2011</v>
      </c>
      <c r="AD8" s="70" t="s">
        <v>1821</v>
      </c>
      <c r="AE8" s="273"/>
      <c r="AX8" s="1"/>
      <c r="AY8" s="1"/>
    </row>
    <row r="9" spans="1:51" ht="13.95" customHeight="1" x14ac:dyDescent="0.3">
      <c r="A9" s="553" t="s">
        <v>2012</v>
      </c>
      <c r="B9" s="553"/>
      <c r="C9" s="553"/>
      <c r="D9" s="553"/>
      <c r="E9" s="239">
        <v>16891626</v>
      </c>
      <c r="F9" s="239">
        <v>4143137</v>
      </c>
      <c r="G9" s="239">
        <v>-4135737</v>
      </c>
      <c r="H9" s="239">
        <v>0</v>
      </c>
      <c r="I9" s="239">
        <v>-100283</v>
      </c>
      <c r="J9" s="239">
        <v>0</v>
      </c>
      <c r="K9" s="239">
        <v>0</v>
      </c>
      <c r="L9" s="239">
        <v>0</v>
      </c>
      <c r="M9" s="239">
        <v>16798743</v>
      </c>
      <c r="N9" s="239" t="s">
        <v>8</v>
      </c>
      <c r="O9" s="239" t="s">
        <v>8</v>
      </c>
      <c r="P9" s="239">
        <v>16798743</v>
      </c>
      <c r="Q9" s="239">
        <v>16200</v>
      </c>
      <c r="R9" s="239">
        <v>0</v>
      </c>
      <c r="S9" s="239">
        <v>0</v>
      </c>
      <c r="T9" s="239">
        <v>-142210</v>
      </c>
      <c r="U9" s="239">
        <v>0</v>
      </c>
      <c r="V9" s="239">
        <v>0</v>
      </c>
      <c r="W9" s="239">
        <v>0</v>
      </c>
      <c r="X9" s="239">
        <v>16672733</v>
      </c>
      <c r="Y9" s="239" t="s">
        <v>8</v>
      </c>
      <c r="Z9" s="239" t="s">
        <v>8</v>
      </c>
      <c r="AA9" s="239" t="s">
        <v>8</v>
      </c>
      <c r="AB9" s="239" t="s">
        <v>8</v>
      </c>
      <c r="AC9" s="239" t="s">
        <v>8</v>
      </c>
      <c r="AD9" s="239" t="s">
        <v>8</v>
      </c>
      <c r="AE9" s="273"/>
      <c r="AX9" s="1"/>
      <c r="AY9" s="1"/>
    </row>
    <row r="10" spans="1:51" x14ac:dyDescent="0.3">
      <c r="A10" s="268" t="s">
        <v>2013</v>
      </c>
      <c r="B10" s="205" t="s">
        <v>2014</v>
      </c>
      <c r="C10" s="195" t="s">
        <v>2015</v>
      </c>
      <c r="D10" s="195" t="s">
        <v>2016</v>
      </c>
      <c r="E10" s="239">
        <v>4135737</v>
      </c>
      <c r="F10" s="239">
        <v>0</v>
      </c>
      <c r="G10" s="189">
        <v>-4135737</v>
      </c>
      <c r="H10" s="189">
        <v>0</v>
      </c>
      <c r="I10" s="239">
        <v>0</v>
      </c>
      <c r="J10" s="189">
        <v>0</v>
      </c>
      <c r="K10" s="189">
        <v>0</v>
      </c>
      <c r="L10" s="189">
        <v>0</v>
      </c>
      <c r="M10" s="189">
        <v>0</v>
      </c>
      <c r="N10" s="274">
        <v>0</v>
      </c>
      <c r="O10" s="275">
        <v>100</v>
      </c>
      <c r="P10" s="239">
        <v>0</v>
      </c>
      <c r="Q10" s="239">
        <v>0</v>
      </c>
      <c r="R10" s="189">
        <v>0</v>
      </c>
      <c r="S10" s="189">
        <v>0</v>
      </c>
      <c r="T10" s="239">
        <v>0</v>
      </c>
      <c r="U10" s="189">
        <v>0</v>
      </c>
      <c r="V10" s="189">
        <v>0</v>
      </c>
      <c r="W10" s="189">
        <v>0</v>
      </c>
      <c r="X10" s="189">
        <v>0</v>
      </c>
      <c r="Y10" s="274">
        <v>0</v>
      </c>
      <c r="Z10" s="275">
        <v>0</v>
      </c>
      <c r="AA10" s="195"/>
      <c r="AB10" s="195"/>
      <c r="AC10" s="195"/>
      <c r="AD10" s="189">
        <v>0</v>
      </c>
      <c r="AE10" s="273"/>
    </row>
    <row r="11" spans="1:51" ht="26.4" x14ac:dyDescent="0.3">
      <c r="A11" s="268" t="s">
        <v>2013</v>
      </c>
      <c r="B11" s="205" t="s">
        <v>2017</v>
      </c>
      <c r="C11" s="195" t="s">
        <v>2018</v>
      </c>
      <c r="D11" s="195" t="s">
        <v>2016</v>
      </c>
      <c r="E11" s="239">
        <v>12755889</v>
      </c>
      <c r="F11" s="239">
        <v>4143137</v>
      </c>
      <c r="G11" s="189">
        <v>0</v>
      </c>
      <c r="H11" s="189">
        <v>0</v>
      </c>
      <c r="I11" s="239">
        <v>-100283</v>
      </c>
      <c r="J11" s="189">
        <v>0</v>
      </c>
      <c r="K11" s="189">
        <v>0</v>
      </c>
      <c r="L11" s="189">
        <v>0</v>
      </c>
      <c r="M11" s="189">
        <v>16798743</v>
      </c>
      <c r="N11" s="274">
        <v>100</v>
      </c>
      <c r="O11" s="275">
        <v>100</v>
      </c>
      <c r="P11" s="239">
        <v>16798743</v>
      </c>
      <c r="Q11" s="239">
        <v>16200</v>
      </c>
      <c r="R11" s="189">
        <v>0</v>
      </c>
      <c r="S11" s="189">
        <v>0</v>
      </c>
      <c r="T11" s="239">
        <v>-142210</v>
      </c>
      <c r="U11" s="189">
        <v>0</v>
      </c>
      <c r="V11" s="189">
        <v>0</v>
      </c>
      <c r="W11" s="189">
        <v>0</v>
      </c>
      <c r="X11" s="189">
        <v>16672733</v>
      </c>
      <c r="Y11" s="274">
        <v>100</v>
      </c>
      <c r="Z11" s="275">
        <v>100</v>
      </c>
      <c r="AA11" s="195" t="s">
        <v>2019</v>
      </c>
      <c r="AB11" s="195" t="s">
        <v>2020</v>
      </c>
      <c r="AC11" s="195" t="s">
        <v>2021</v>
      </c>
      <c r="AD11" s="189">
        <v>16672733</v>
      </c>
      <c r="AE11" s="273"/>
    </row>
    <row r="12" spans="1:51" ht="13.95" hidden="1" customHeight="1" x14ac:dyDescent="0.3">
      <c r="A12" s="553" t="s">
        <v>2022</v>
      </c>
      <c r="B12" s="553"/>
      <c r="C12" s="553"/>
      <c r="D12" s="553"/>
      <c r="E12" s="239">
        <v>0</v>
      </c>
      <c r="F12" s="239">
        <v>0</v>
      </c>
      <c r="G12" s="239">
        <v>0</v>
      </c>
      <c r="H12" s="239">
        <v>0</v>
      </c>
      <c r="I12" s="239">
        <v>0</v>
      </c>
      <c r="J12" s="239">
        <v>0</v>
      </c>
      <c r="K12" s="239">
        <v>0</v>
      </c>
      <c r="L12" s="239">
        <v>0</v>
      </c>
      <c r="M12" s="239">
        <v>0</v>
      </c>
      <c r="N12" s="239" t="s">
        <v>8</v>
      </c>
      <c r="O12" s="239" t="s">
        <v>8</v>
      </c>
      <c r="P12" s="239">
        <v>0</v>
      </c>
      <c r="Q12" s="239">
        <v>0</v>
      </c>
      <c r="R12" s="239">
        <v>0</v>
      </c>
      <c r="S12" s="239">
        <v>0</v>
      </c>
      <c r="T12" s="239">
        <v>0</v>
      </c>
      <c r="U12" s="239">
        <v>0</v>
      </c>
      <c r="V12" s="239">
        <v>0</v>
      </c>
      <c r="W12" s="239">
        <v>0</v>
      </c>
      <c r="X12" s="239">
        <v>0</v>
      </c>
      <c r="Y12" s="239" t="s">
        <v>8</v>
      </c>
      <c r="Z12" s="239" t="s">
        <v>8</v>
      </c>
      <c r="AA12" s="239" t="s">
        <v>8</v>
      </c>
      <c r="AB12" s="239" t="s">
        <v>8</v>
      </c>
      <c r="AC12" s="239" t="s">
        <v>8</v>
      </c>
      <c r="AD12" s="239" t="s">
        <v>8</v>
      </c>
      <c r="AE12" s="273"/>
      <c r="AX12" s="1"/>
      <c r="AY12" s="1"/>
    </row>
    <row r="13" spans="1:51" ht="13.95" hidden="1" customHeight="1" x14ac:dyDescent="0.3">
      <c r="A13" s="268" t="s">
        <v>2023</v>
      </c>
      <c r="B13" s="205"/>
      <c r="C13" s="195"/>
      <c r="D13" s="195"/>
      <c r="E13" s="239">
        <v>0</v>
      </c>
      <c r="F13" s="239">
        <v>0</v>
      </c>
      <c r="G13" s="189">
        <v>0</v>
      </c>
      <c r="H13" s="189">
        <v>0</v>
      </c>
      <c r="I13" s="239">
        <v>0</v>
      </c>
      <c r="J13" s="189">
        <v>0</v>
      </c>
      <c r="K13" s="189">
        <v>0</v>
      </c>
      <c r="L13" s="189">
        <v>0</v>
      </c>
      <c r="M13" s="189">
        <v>0</v>
      </c>
      <c r="N13" s="274">
        <v>0</v>
      </c>
      <c r="O13" s="275">
        <v>0</v>
      </c>
      <c r="P13" s="239">
        <v>0</v>
      </c>
      <c r="Q13" s="239">
        <v>0</v>
      </c>
      <c r="R13" s="189">
        <v>0</v>
      </c>
      <c r="S13" s="189">
        <v>0</v>
      </c>
      <c r="T13" s="239">
        <v>0</v>
      </c>
      <c r="U13" s="189">
        <v>0</v>
      </c>
      <c r="V13" s="189">
        <v>0</v>
      </c>
      <c r="W13" s="189">
        <v>0</v>
      </c>
      <c r="X13" s="189">
        <v>0</v>
      </c>
      <c r="Y13" s="274">
        <v>0</v>
      </c>
      <c r="Z13" s="275">
        <v>0</v>
      </c>
      <c r="AA13" s="195"/>
      <c r="AB13" s="195"/>
      <c r="AC13" s="195"/>
      <c r="AD13" s="189">
        <v>0</v>
      </c>
      <c r="AE13" s="273"/>
      <c r="AX13" s="1"/>
      <c r="AY13" s="1"/>
    </row>
    <row r="14" spans="1:51" x14ac:dyDescent="0.3">
      <c r="A14" s="553" t="s">
        <v>2024</v>
      </c>
      <c r="B14" s="553"/>
      <c r="C14" s="553"/>
      <c r="D14" s="553"/>
      <c r="E14" s="239">
        <v>1075</v>
      </c>
      <c r="F14" s="239">
        <v>0</v>
      </c>
      <c r="G14" s="239">
        <v>0</v>
      </c>
      <c r="H14" s="239">
        <v>0</v>
      </c>
      <c r="I14" s="239">
        <v>0</v>
      </c>
      <c r="J14" s="239">
        <v>0</v>
      </c>
      <c r="K14" s="239">
        <v>0</v>
      </c>
      <c r="L14" s="239">
        <v>0</v>
      </c>
      <c r="M14" s="239">
        <v>1075</v>
      </c>
      <c r="N14" s="239" t="s">
        <v>8</v>
      </c>
      <c r="O14" s="239" t="s">
        <v>8</v>
      </c>
      <c r="P14" s="239">
        <v>1075</v>
      </c>
      <c r="Q14" s="239">
        <v>0</v>
      </c>
      <c r="R14" s="239">
        <v>0</v>
      </c>
      <c r="S14" s="239">
        <v>0</v>
      </c>
      <c r="T14" s="239">
        <v>0</v>
      </c>
      <c r="U14" s="239">
        <v>0</v>
      </c>
      <c r="V14" s="239">
        <v>0</v>
      </c>
      <c r="W14" s="239">
        <v>0</v>
      </c>
      <c r="X14" s="239">
        <v>1075</v>
      </c>
      <c r="Y14" s="239" t="s">
        <v>8</v>
      </c>
      <c r="Z14" s="239" t="s">
        <v>8</v>
      </c>
      <c r="AA14" s="239" t="s">
        <v>8</v>
      </c>
      <c r="AB14" s="239" t="s">
        <v>8</v>
      </c>
      <c r="AC14" s="239" t="s">
        <v>8</v>
      </c>
      <c r="AD14" s="239" t="s">
        <v>8</v>
      </c>
      <c r="AE14" s="273"/>
    </row>
    <row r="15" spans="1:51" ht="13.95" customHeight="1" x14ac:dyDescent="0.3">
      <c r="A15" s="268" t="s">
        <v>2025</v>
      </c>
      <c r="B15" s="205" t="s">
        <v>2026</v>
      </c>
      <c r="C15" s="195" t="s">
        <v>2027</v>
      </c>
      <c r="D15" s="195" t="s">
        <v>2016</v>
      </c>
      <c r="E15" s="239">
        <v>1075</v>
      </c>
      <c r="F15" s="239">
        <v>0</v>
      </c>
      <c r="G15" s="189">
        <v>0</v>
      </c>
      <c r="H15" s="189">
        <v>0</v>
      </c>
      <c r="I15" s="239">
        <v>0</v>
      </c>
      <c r="J15" s="189">
        <v>0</v>
      </c>
      <c r="K15" s="189">
        <v>0</v>
      </c>
      <c r="L15" s="189">
        <v>0</v>
      </c>
      <c r="M15" s="189">
        <v>1075</v>
      </c>
      <c r="N15" s="274">
        <v>2.323</v>
      </c>
      <c r="O15" s="275">
        <v>2.323</v>
      </c>
      <c r="P15" s="239">
        <v>1075</v>
      </c>
      <c r="Q15" s="239">
        <v>0</v>
      </c>
      <c r="R15" s="189">
        <v>0</v>
      </c>
      <c r="S15" s="189">
        <v>0</v>
      </c>
      <c r="T15" s="239">
        <v>0</v>
      </c>
      <c r="U15" s="189">
        <v>0</v>
      </c>
      <c r="V15" s="189">
        <v>0</v>
      </c>
      <c r="W15" s="189">
        <v>0</v>
      </c>
      <c r="X15" s="189">
        <v>1075</v>
      </c>
      <c r="Y15" s="274">
        <v>1.9275500000000001</v>
      </c>
      <c r="Z15" s="275">
        <v>2.323</v>
      </c>
      <c r="AA15" s="239" t="s">
        <v>8</v>
      </c>
      <c r="AB15" s="239" t="s">
        <v>8</v>
      </c>
      <c r="AC15" s="239" t="s">
        <v>8</v>
      </c>
      <c r="AD15" s="239" t="s">
        <v>8</v>
      </c>
      <c r="AE15" s="273"/>
      <c r="AX15" s="1"/>
      <c r="AY15" s="1"/>
    </row>
    <row r="16" spans="1:51" hidden="1" x14ac:dyDescent="0.3">
      <c r="A16" s="553" t="s">
        <v>2028</v>
      </c>
      <c r="B16" s="553"/>
      <c r="C16" s="553"/>
      <c r="D16" s="553"/>
      <c r="E16" s="239">
        <v>0</v>
      </c>
      <c r="F16" s="239">
        <v>0</v>
      </c>
      <c r="G16" s="239">
        <v>0</v>
      </c>
      <c r="H16" s="239">
        <v>0</v>
      </c>
      <c r="I16" s="239">
        <v>0</v>
      </c>
      <c r="J16" s="239">
        <v>0</v>
      </c>
      <c r="K16" s="239">
        <v>0</v>
      </c>
      <c r="L16" s="239">
        <v>0</v>
      </c>
      <c r="M16" s="239">
        <v>0</v>
      </c>
      <c r="N16" s="239" t="s">
        <v>8</v>
      </c>
      <c r="O16" s="239" t="s">
        <v>8</v>
      </c>
      <c r="P16" s="239">
        <v>0</v>
      </c>
      <c r="Q16" s="239">
        <v>0</v>
      </c>
      <c r="R16" s="239">
        <v>0</v>
      </c>
      <c r="S16" s="239">
        <v>0</v>
      </c>
      <c r="T16" s="239">
        <v>0</v>
      </c>
      <c r="U16" s="239">
        <v>0</v>
      </c>
      <c r="V16" s="239">
        <v>0</v>
      </c>
      <c r="W16" s="239">
        <v>0</v>
      </c>
      <c r="X16" s="239">
        <v>0</v>
      </c>
      <c r="Y16" s="239" t="s">
        <v>8</v>
      </c>
      <c r="Z16" s="239" t="s">
        <v>8</v>
      </c>
      <c r="AA16" s="239" t="s">
        <v>8</v>
      </c>
      <c r="AB16" s="239" t="s">
        <v>8</v>
      </c>
      <c r="AC16" s="239" t="s">
        <v>8</v>
      </c>
      <c r="AD16" s="239" t="s">
        <v>8</v>
      </c>
      <c r="AE16" s="273"/>
      <c r="AX16" s="1"/>
      <c r="AY16" s="1"/>
    </row>
    <row r="17" spans="1:51" ht="13.95" hidden="1" customHeight="1" x14ac:dyDescent="0.3">
      <c r="A17" s="268" t="s">
        <v>2029</v>
      </c>
      <c r="B17" s="205"/>
      <c r="C17" s="195"/>
      <c r="D17" s="195"/>
      <c r="E17" s="239">
        <v>0</v>
      </c>
      <c r="F17" s="239">
        <v>0</v>
      </c>
      <c r="G17" s="189">
        <v>0</v>
      </c>
      <c r="H17" s="189">
        <v>0</v>
      </c>
      <c r="I17" s="239">
        <v>0</v>
      </c>
      <c r="J17" s="189">
        <v>0</v>
      </c>
      <c r="K17" s="189">
        <v>0</v>
      </c>
      <c r="L17" s="189">
        <v>0</v>
      </c>
      <c r="M17" s="189">
        <v>0</v>
      </c>
      <c r="N17" s="274">
        <v>0</v>
      </c>
      <c r="O17" s="275">
        <v>0</v>
      </c>
      <c r="P17" s="239">
        <v>0</v>
      </c>
      <c r="Q17" s="239">
        <v>0</v>
      </c>
      <c r="R17" s="189">
        <v>0</v>
      </c>
      <c r="S17" s="189">
        <v>0</v>
      </c>
      <c r="T17" s="239">
        <v>0</v>
      </c>
      <c r="U17" s="189">
        <v>0</v>
      </c>
      <c r="V17" s="189">
        <v>0</v>
      </c>
      <c r="W17" s="189">
        <v>0</v>
      </c>
      <c r="X17" s="189">
        <v>0</v>
      </c>
      <c r="Y17" s="274">
        <v>0</v>
      </c>
      <c r="Z17" s="275">
        <v>0</v>
      </c>
      <c r="AA17" s="195"/>
      <c r="AB17" s="195"/>
      <c r="AC17" s="195"/>
      <c r="AD17" s="189">
        <v>0</v>
      </c>
      <c r="AE17" s="273"/>
      <c r="AX17" s="1"/>
      <c r="AY17" s="1"/>
    </row>
    <row r="18" spans="1:51" hidden="1" x14ac:dyDescent="0.3">
      <c r="A18" s="553" t="s">
        <v>2030</v>
      </c>
      <c r="B18" s="553"/>
      <c r="C18" s="553"/>
      <c r="D18" s="553"/>
      <c r="E18" s="239">
        <v>0</v>
      </c>
      <c r="F18" s="239">
        <v>0</v>
      </c>
      <c r="G18" s="239">
        <v>0</v>
      </c>
      <c r="H18" s="239">
        <v>0</v>
      </c>
      <c r="I18" s="239">
        <v>0</v>
      </c>
      <c r="J18" s="239">
        <v>0</v>
      </c>
      <c r="K18" s="239">
        <v>0</v>
      </c>
      <c r="L18" s="239">
        <v>0</v>
      </c>
      <c r="M18" s="239">
        <v>0</v>
      </c>
      <c r="N18" s="239" t="s">
        <v>8</v>
      </c>
      <c r="O18" s="239" t="s">
        <v>8</v>
      </c>
      <c r="P18" s="239">
        <v>0</v>
      </c>
      <c r="Q18" s="239">
        <v>0</v>
      </c>
      <c r="R18" s="239">
        <v>0</v>
      </c>
      <c r="S18" s="239">
        <v>0</v>
      </c>
      <c r="T18" s="239">
        <v>0</v>
      </c>
      <c r="U18" s="239">
        <v>0</v>
      </c>
      <c r="V18" s="239">
        <v>0</v>
      </c>
      <c r="W18" s="239">
        <v>0</v>
      </c>
      <c r="X18" s="239">
        <v>0</v>
      </c>
      <c r="Y18" s="239" t="s">
        <v>8</v>
      </c>
      <c r="Z18" s="239" t="s">
        <v>8</v>
      </c>
      <c r="AA18" s="239" t="s">
        <v>8</v>
      </c>
      <c r="AB18" s="239" t="s">
        <v>8</v>
      </c>
      <c r="AC18" s="239" t="s">
        <v>8</v>
      </c>
      <c r="AD18" s="239" t="s">
        <v>8</v>
      </c>
      <c r="AE18" s="273"/>
      <c r="AX18" s="1"/>
      <c r="AY18" s="1"/>
    </row>
    <row r="19" spans="1:51" ht="13.95" hidden="1" customHeight="1" x14ac:dyDescent="0.3">
      <c r="A19" s="268" t="s">
        <v>2031</v>
      </c>
      <c r="B19" s="205"/>
      <c r="C19" s="195"/>
      <c r="D19" s="195"/>
      <c r="E19" s="239">
        <v>0</v>
      </c>
      <c r="F19" s="239">
        <v>0</v>
      </c>
      <c r="G19" s="189">
        <v>0</v>
      </c>
      <c r="H19" s="189">
        <v>0</v>
      </c>
      <c r="I19" s="239">
        <v>0</v>
      </c>
      <c r="J19" s="189">
        <v>0</v>
      </c>
      <c r="K19" s="189">
        <v>0</v>
      </c>
      <c r="L19" s="189">
        <v>0</v>
      </c>
      <c r="M19" s="189">
        <v>0</v>
      </c>
      <c r="N19" s="274">
        <v>0</v>
      </c>
      <c r="O19" s="275">
        <v>0</v>
      </c>
      <c r="P19" s="239">
        <v>0</v>
      </c>
      <c r="Q19" s="239">
        <v>0</v>
      </c>
      <c r="R19" s="189">
        <v>0</v>
      </c>
      <c r="S19" s="189">
        <v>0</v>
      </c>
      <c r="T19" s="239">
        <v>0</v>
      </c>
      <c r="U19" s="189">
        <v>0</v>
      </c>
      <c r="V19" s="189">
        <v>0</v>
      </c>
      <c r="W19" s="189">
        <v>0</v>
      </c>
      <c r="X19" s="189">
        <v>0</v>
      </c>
      <c r="Y19" s="274">
        <v>0</v>
      </c>
      <c r="Z19" s="275">
        <v>0</v>
      </c>
      <c r="AA19" s="195"/>
      <c r="AB19" s="195"/>
      <c r="AC19" s="195"/>
      <c r="AD19" s="189">
        <v>0</v>
      </c>
      <c r="AE19" s="273"/>
      <c r="AX19" s="1"/>
      <c r="AY19" s="1"/>
    </row>
    <row r="20" spans="1:51" hidden="1" x14ac:dyDescent="0.3">
      <c r="A20" s="553" t="s">
        <v>2032</v>
      </c>
      <c r="B20" s="553"/>
      <c r="C20" s="553"/>
      <c r="D20" s="553"/>
      <c r="E20" s="239">
        <v>0</v>
      </c>
      <c r="F20" s="239">
        <v>0</v>
      </c>
      <c r="G20" s="239">
        <v>0</v>
      </c>
      <c r="H20" s="239">
        <v>0</v>
      </c>
      <c r="I20" s="239">
        <v>0</v>
      </c>
      <c r="J20" s="239">
        <v>0</v>
      </c>
      <c r="K20" s="239">
        <v>0</v>
      </c>
      <c r="L20" s="239">
        <v>0</v>
      </c>
      <c r="M20" s="239">
        <v>0</v>
      </c>
      <c r="N20" s="239" t="s">
        <v>8</v>
      </c>
      <c r="O20" s="239" t="s">
        <v>8</v>
      </c>
      <c r="P20" s="239">
        <v>0</v>
      </c>
      <c r="Q20" s="239">
        <v>0</v>
      </c>
      <c r="R20" s="239">
        <v>0</v>
      </c>
      <c r="S20" s="239">
        <v>0</v>
      </c>
      <c r="T20" s="239">
        <v>0</v>
      </c>
      <c r="U20" s="239">
        <v>0</v>
      </c>
      <c r="V20" s="239">
        <v>0</v>
      </c>
      <c r="W20" s="239">
        <v>0</v>
      </c>
      <c r="X20" s="239">
        <v>0</v>
      </c>
      <c r="Y20" s="239" t="s">
        <v>8</v>
      </c>
      <c r="Z20" s="239" t="s">
        <v>8</v>
      </c>
      <c r="AA20" s="239" t="s">
        <v>8</v>
      </c>
      <c r="AB20" s="239" t="s">
        <v>8</v>
      </c>
      <c r="AC20" s="239" t="s">
        <v>8</v>
      </c>
      <c r="AD20" s="239" t="s">
        <v>8</v>
      </c>
      <c r="AE20" s="273"/>
      <c r="AX20" s="1"/>
      <c r="AY20" s="1"/>
    </row>
    <row r="21" spans="1:51" ht="13.95" hidden="1" customHeight="1" x14ac:dyDescent="0.3">
      <c r="A21" s="268" t="s">
        <v>2033</v>
      </c>
      <c r="B21" s="205"/>
      <c r="C21" s="195"/>
      <c r="D21" s="195"/>
      <c r="E21" s="239">
        <v>0</v>
      </c>
      <c r="F21" s="239">
        <v>0</v>
      </c>
      <c r="G21" s="189">
        <v>0</v>
      </c>
      <c r="H21" s="189">
        <v>0</v>
      </c>
      <c r="I21" s="239">
        <v>0</v>
      </c>
      <c r="J21" s="189">
        <v>0</v>
      </c>
      <c r="K21" s="189">
        <v>0</v>
      </c>
      <c r="L21" s="189">
        <v>0</v>
      </c>
      <c r="M21" s="189">
        <v>0</v>
      </c>
      <c r="N21" s="274">
        <v>0</v>
      </c>
      <c r="O21" s="275">
        <v>0</v>
      </c>
      <c r="P21" s="239">
        <v>0</v>
      </c>
      <c r="Q21" s="239">
        <v>0</v>
      </c>
      <c r="R21" s="189">
        <v>0</v>
      </c>
      <c r="S21" s="189">
        <v>0</v>
      </c>
      <c r="T21" s="239">
        <v>0</v>
      </c>
      <c r="U21" s="189">
        <v>0</v>
      </c>
      <c r="V21" s="189">
        <v>0</v>
      </c>
      <c r="W21" s="189">
        <v>0</v>
      </c>
      <c r="X21" s="189">
        <v>0</v>
      </c>
      <c r="Y21" s="274">
        <v>0</v>
      </c>
      <c r="Z21" s="275">
        <v>0</v>
      </c>
      <c r="AA21" s="239" t="s">
        <v>8</v>
      </c>
      <c r="AB21" s="239" t="s">
        <v>8</v>
      </c>
      <c r="AC21" s="239" t="s">
        <v>8</v>
      </c>
      <c r="AD21" s="239" t="s">
        <v>8</v>
      </c>
      <c r="AE21" s="273"/>
      <c r="AX21" s="1"/>
      <c r="AY21" s="1"/>
    </row>
    <row r="22" spans="1:51" hidden="1" x14ac:dyDescent="0.3">
      <c r="A22" s="553" t="s">
        <v>2034</v>
      </c>
      <c r="B22" s="553"/>
      <c r="C22" s="553"/>
      <c r="D22" s="553"/>
      <c r="E22" s="239">
        <v>0</v>
      </c>
      <c r="F22" s="239">
        <v>0</v>
      </c>
      <c r="G22" s="239">
        <v>0</v>
      </c>
      <c r="H22" s="239">
        <v>0</v>
      </c>
      <c r="I22" s="239">
        <v>0</v>
      </c>
      <c r="J22" s="239">
        <v>0</v>
      </c>
      <c r="K22" s="239">
        <v>0</v>
      </c>
      <c r="L22" s="239">
        <v>0</v>
      </c>
      <c r="M22" s="239">
        <v>0</v>
      </c>
      <c r="N22" s="239" t="s">
        <v>8</v>
      </c>
      <c r="O22" s="239" t="s">
        <v>8</v>
      </c>
      <c r="P22" s="239">
        <v>0</v>
      </c>
      <c r="Q22" s="239">
        <v>0</v>
      </c>
      <c r="R22" s="239">
        <v>0</v>
      </c>
      <c r="S22" s="239">
        <v>0</v>
      </c>
      <c r="T22" s="239">
        <v>0</v>
      </c>
      <c r="U22" s="239">
        <v>0</v>
      </c>
      <c r="V22" s="239">
        <v>0</v>
      </c>
      <c r="W22" s="239">
        <v>0</v>
      </c>
      <c r="X22" s="239">
        <v>0</v>
      </c>
      <c r="Y22" s="239" t="s">
        <v>8</v>
      </c>
      <c r="Z22" s="239" t="s">
        <v>8</v>
      </c>
      <c r="AA22" s="239" t="s">
        <v>8</v>
      </c>
      <c r="AB22" s="239" t="s">
        <v>8</v>
      </c>
      <c r="AC22" s="239" t="s">
        <v>8</v>
      </c>
      <c r="AD22" s="239" t="s">
        <v>8</v>
      </c>
      <c r="AE22" s="273"/>
      <c r="AX22" s="1"/>
      <c r="AY22" s="1"/>
    </row>
    <row r="23" spans="1:51" ht="13.95" hidden="1" customHeight="1" x14ac:dyDescent="0.3">
      <c r="A23" s="268" t="s">
        <v>2035</v>
      </c>
      <c r="B23" s="205"/>
      <c r="C23" s="195"/>
      <c r="D23" s="195"/>
      <c r="E23" s="239">
        <v>0</v>
      </c>
      <c r="F23" s="239">
        <v>0</v>
      </c>
      <c r="G23" s="189">
        <v>0</v>
      </c>
      <c r="H23" s="189">
        <v>0</v>
      </c>
      <c r="I23" s="239" t="s">
        <v>8</v>
      </c>
      <c r="J23" s="189">
        <v>0</v>
      </c>
      <c r="K23" s="189">
        <v>0</v>
      </c>
      <c r="L23" s="189">
        <v>0</v>
      </c>
      <c r="M23" s="189">
        <v>0</v>
      </c>
      <c r="N23" s="265" t="s">
        <v>8</v>
      </c>
      <c r="O23" s="269" t="s">
        <v>8</v>
      </c>
      <c r="P23" s="239">
        <v>0</v>
      </c>
      <c r="Q23" s="239">
        <v>0</v>
      </c>
      <c r="R23" s="189">
        <v>0</v>
      </c>
      <c r="S23" s="189">
        <v>0</v>
      </c>
      <c r="T23" s="239" t="s">
        <v>8</v>
      </c>
      <c r="U23" s="189">
        <v>0</v>
      </c>
      <c r="V23" s="189">
        <v>0</v>
      </c>
      <c r="W23" s="189">
        <v>0</v>
      </c>
      <c r="X23" s="189">
        <v>0</v>
      </c>
      <c r="Y23" s="265" t="s">
        <v>8</v>
      </c>
      <c r="Z23" s="269" t="s">
        <v>8</v>
      </c>
      <c r="AA23" s="272" t="s">
        <v>8</v>
      </c>
      <c r="AB23" s="272" t="s">
        <v>8</v>
      </c>
      <c r="AC23" s="272" t="s">
        <v>8</v>
      </c>
      <c r="AD23" s="239" t="s">
        <v>8</v>
      </c>
      <c r="AE23" s="273"/>
      <c r="AX23" s="1"/>
      <c r="AY23" s="1"/>
    </row>
    <row r="24" spans="1:51" hidden="1" x14ac:dyDescent="0.3">
      <c r="A24" s="553" t="s">
        <v>2036</v>
      </c>
      <c r="B24" s="553"/>
      <c r="C24" s="553"/>
      <c r="D24" s="553"/>
      <c r="E24" s="239">
        <v>0</v>
      </c>
      <c r="F24" s="239">
        <v>0</v>
      </c>
      <c r="G24" s="239">
        <v>0</v>
      </c>
      <c r="H24" s="239">
        <v>0</v>
      </c>
      <c r="I24" s="239">
        <v>0</v>
      </c>
      <c r="J24" s="239">
        <v>0</v>
      </c>
      <c r="K24" s="239">
        <v>0</v>
      </c>
      <c r="L24" s="239">
        <v>0</v>
      </c>
      <c r="M24" s="239">
        <v>0</v>
      </c>
      <c r="N24" s="239" t="s">
        <v>8</v>
      </c>
      <c r="O24" s="239" t="s">
        <v>8</v>
      </c>
      <c r="P24" s="239">
        <v>0</v>
      </c>
      <c r="Q24" s="239">
        <v>0</v>
      </c>
      <c r="R24" s="239">
        <v>0</v>
      </c>
      <c r="S24" s="239">
        <v>0</v>
      </c>
      <c r="T24" s="239">
        <v>0</v>
      </c>
      <c r="U24" s="239">
        <v>0</v>
      </c>
      <c r="V24" s="239">
        <v>0</v>
      </c>
      <c r="W24" s="239">
        <v>0</v>
      </c>
      <c r="X24" s="239">
        <v>0</v>
      </c>
      <c r="Y24" s="239" t="s">
        <v>8</v>
      </c>
      <c r="Z24" s="239" t="s">
        <v>8</v>
      </c>
      <c r="AA24" s="239" t="s">
        <v>8</v>
      </c>
      <c r="AB24" s="239" t="s">
        <v>8</v>
      </c>
      <c r="AC24" s="239" t="s">
        <v>8</v>
      </c>
      <c r="AD24" s="239" t="s">
        <v>8</v>
      </c>
      <c r="AE24" s="273"/>
      <c r="AX24" s="1"/>
      <c r="AY24" s="1"/>
    </row>
    <row r="25" spans="1:51" ht="13.95" hidden="1" customHeight="1" x14ac:dyDescent="0.3">
      <c r="A25" s="268" t="s">
        <v>2037</v>
      </c>
      <c r="B25" s="205"/>
      <c r="C25" s="195"/>
      <c r="D25" s="195"/>
      <c r="E25" s="239">
        <v>0</v>
      </c>
      <c r="F25" s="239">
        <v>0</v>
      </c>
      <c r="G25" s="189">
        <v>0</v>
      </c>
      <c r="H25" s="189">
        <v>0</v>
      </c>
      <c r="I25" s="239">
        <v>0</v>
      </c>
      <c r="J25" s="189">
        <v>0</v>
      </c>
      <c r="K25" s="189">
        <v>0</v>
      </c>
      <c r="L25" s="189">
        <v>0</v>
      </c>
      <c r="M25" s="189">
        <v>0</v>
      </c>
      <c r="N25" s="274">
        <v>0</v>
      </c>
      <c r="O25" s="275">
        <v>0</v>
      </c>
      <c r="P25" s="239">
        <v>0</v>
      </c>
      <c r="Q25" s="239">
        <v>0</v>
      </c>
      <c r="R25" s="189">
        <v>0</v>
      </c>
      <c r="S25" s="189">
        <v>0</v>
      </c>
      <c r="T25" s="239">
        <v>0</v>
      </c>
      <c r="U25" s="189">
        <v>0</v>
      </c>
      <c r="V25" s="189">
        <v>0</v>
      </c>
      <c r="W25" s="189">
        <v>0</v>
      </c>
      <c r="X25" s="189">
        <v>0</v>
      </c>
      <c r="Y25" s="274">
        <v>0</v>
      </c>
      <c r="Z25" s="275">
        <v>0</v>
      </c>
      <c r="AA25" s="195"/>
      <c r="AB25" s="195"/>
      <c r="AC25" s="195"/>
      <c r="AD25" s="189">
        <v>0</v>
      </c>
      <c r="AE25" s="273"/>
      <c r="AX25" s="1"/>
      <c r="AY25" s="1"/>
    </row>
    <row r="26" spans="1:51" hidden="1" x14ac:dyDescent="0.3">
      <c r="A26" s="553" t="s">
        <v>2038</v>
      </c>
      <c r="B26" s="553"/>
      <c r="C26" s="553"/>
      <c r="D26" s="553"/>
      <c r="E26" s="239">
        <v>0</v>
      </c>
      <c r="F26" s="239">
        <v>0</v>
      </c>
      <c r="G26" s="239">
        <v>0</v>
      </c>
      <c r="H26" s="239">
        <v>0</v>
      </c>
      <c r="I26" s="239">
        <v>0</v>
      </c>
      <c r="J26" s="239">
        <v>0</v>
      </c>
      <c r="K26" s="239">
        <v>0</v>
      </c>
      <c r="L26" s="239">
        <v>0</v>
      </c>
      <c r="M26" s="239">
        <v>0</v>
      </c>
      <c r="N26" s="239" t="s">
        <v>8</v>
      </c>
      <c r="O26" s="239" t="s">
        <v>8</v>
      </c>
      <c r="P26" s="239">
        <v>0</v>
      </c>
      <c r="Q26" s="239">
        <v>0</v>
      </c>
      <c r="R26" s="239">
        <v>0</v>
      </c>
      <c r="S26" s="239">
        <v>0</v>
      </c>
      <c r="T26" s="239">
        <v>0</v>
      </c>
      <c r="U26" s="239">
        <v>0</v>
      </c>
      <c r="V26" s="239">
        <v>0</v>
      </c>
      <c r="W26" s="239">
        <v>0</v>
      </c>
      <c r="X26" s="239">
        <v>0</v>
      </c>
      <c r="Y26" s="239" t="s">
        <v>8</v>
      </c>
      <c r="Z26" s="239" t="s">
        <v>8</v>
      </c>
      <c r="AA26" s="239" t="s">
        <v>8</v>
      </c>
      <c r="AB26" s="239" t="s">
        <v>8</v>
      </c>
      <c r="AC26" s="239" t="s">
        <v>8</v>
      </c>
      <c r="AD26" s="239" t="s">
        <v>8</v>
      </c>
      <c r="AE26" s="273"/>
      <c r="AX26" s="1"/>
      <c r="AY26" s="1"/>
    </row>
    <row r="27" spans="1:51" ht="13.95" hidden="1" customHeight="1" x14ac:dyDescent="0.3">
      <c r="A27" s="268" t="s">
        <v>2039</v>
      </c>
      <c r="B27" s="205"/>
      <c r="C27" s="195"/>
      <c r="D27" s="195"/>
      <c r="E27" s="239">
        <v>0</v>
      </c>
      <c r="F27" s="239">
        <v>0</v>
      </c>
      <c r="G27" s="189">
        <v>0</v>
      </c>
      <c r="H27" s="189">
        <v>0</v>
      </c>
      <c r="I27" s="239">
        <v>0</v>
      </c>
      <c r="J27" s="189">
        <v>0</v>
      </c>
      <c r="K27" s="189">
        <v>0</v>
      </c>
      <c r="L27" s="189">
        <v>0</v>
      </c>
      <c r="M27" s="189">
        <v>0</v>
      </c>
      <c r="N27" s="274">
        <v>0</v>
      </c>
      <c r="O27" s="275">
        <v>0</v>
      </c>
      <c r="P27" s="239">
        <v>0</v>
      </c>
      <c r="Q27" s="239">
        <v>0</v>
      </c>
      <c r="R27" s="189">
        <v>0</v>
      </c>
      <c r="S27" s="189">
        <v>0</v>
      </c>
      <c r="T27" s="239">
        <v>0</v>
      </c>
      <c r="U27" s="189">
        <v>0</v>
      </c>
      <c r="V27" s="189">
        <v>0</v>
      </c>
      <c r="W27" s="189">
        <v>0</v>
      </c>
      <c r="X27" s="189">
        <v>0</v>
      </c>
      <c r="Y27" s="274">
        <v>0</v>
      </c>
      <c r="Z27" s="275">
        <v>0</v>
      </c>
      <c r="AA27" s="195"/>
      <c r="AB27" s="195"/>
      <c r="AC27" s="195"/>
      <c r="AD27" s="189">
        <v>0</v>
      </c>
      <c r="AE27" s="273"/>
      <c r="AX27" s="1"/>
      <c r="AY27" s="1"/>
    </row>
    <row r="28" spans="1:51" x14ac:dyDescent="0.3">
      <c r="A28" s="553" t="s">
        <v>2040</v>
      </c>
      <c r="B28" s="553"/>
      <c r="C28" s="553"/>
      <c r="D28" s="553"/>
      <c r="E28" s="239">
        <v>2329</v>
      </c>
      <c r="F28" s="239">
        <v>0</v>
      </c>
      <c r="G28" s="239">
        <v>0</v>
      </c>
      <c r="H28" s="239">
        <v>0</v>
      </c>
      <c r="I28" s="239">
        <v>0</v>
      </c>
      <c r="J28" s="239">
        <v>0</v>
      </c>
      <c r="K28" s="239">
        <v>0</v>
      </c>
      <c r="L28" s="239">
        <v>0</v>
      </c>
      <c r="M28" s="239">
        <v>2329</v>
      </c>
      <c r="N28" s="239" t="s">
        <v>8</v>
      </c>
      <c r="O28" s="239" t="s">
        <v>8</v>
      </c>
      <c r="P28" s="239">
        <v>2329</v>
      </c>
      <c r="Q28" s="239">
        <v>0</v>
      </c>
      <c r="R28" s="239">
        <v>0</v>
      </c>
      <c r="S28" s="239">
        <v>0</v>
      </c>
      <c r="T28" s="239">
        <v>0</v>
      </c>
      <c r="U28" s="239">
        <v>0</v>
      </c>
      <c r="V28" s="239">
        <v>0</v>
      </c>
      <c r="W28" s="239">
        <v>0</v>
      </c>
      <c r="X28" s="239">
        <v>2329</v>
      </c>
      <c r="Y28" s="274" t="s">
        <v>8</v>
      </c>
      <c r="Z28" s="239" t="s">
        <v>8</v>
      </c>
      <c r="AA28" s="239" t="s">
        <v>8</v>
      </c>
      <c r="AB28" s="239" t="s">
        <v>8</v>
      </c>
      <c r="AC28" s="239" t="s">
        <v>8</v>
      </c>
      <c r="AD28" s="239" t="s">
        <v>8</v>
      </c>
      <c r="AE28" s="273"/>
    </row>
    <row r="29" spans="1:51" ht="13.95" customHeight="1" x14ac:dyDescent="0.3">
      <c r="A29" s="268" t="s">
        <v>2041</v>
      </c>
      <c r="B29" s="205" t="s">
        <v>2026</v>
      </c>
      <c r="C29" s="195" t="s">
        <v>2027</v>
      </c>
      <c r="D29" s="195" t="s">
        <v>2016</v>
      </c>
      <c r="E29" s="239">
        <v>2329</v>
      </c>
      <c r="F29" s="239">
        <v>0</v>
      </c>
      <c r="G29" s="189">
        <v>0</v>
      </c>
      <c r="H29" s="189">
        <v>0</v>
      </c>
      <c r="I29" s="239">
        <v>0</v>
      </c>
      <c r="J29" s="189">
        <v>0</v>
      </c>
      <c r="K29" s="189">
        <v>0</v>
      </c>
      <c r="L29" s="189">
        <v>0</v>
      </c>
      <c r="M29" s="189">
        <v>2329</v>
      </c>
      <c r="N29" s="274">
        <v>3.7810000000000001</v>
      </c>
      <c r="O29" s="275">
        <v>3.7810000000000001</v>
      </c>
      <c r="P29" s="239">
        <v>2329</v>
      </c>
      <c r="Q29" s="239">
        <v>0</v>
      </c>
      <c r="R29" s="189">
        <v>0</v>
      </c>
      <c r="S29" s="189">
        <v>0</v>
      </c>
      <c r="T29" s="239">
        <v>0</v>
      </c>
      <c r="U29" s="189">
        <v>0</v>
      </c>
      <c r="V29" s="189">
        <v>0</v>
      </c>
      <c r="W29" s="189">
        <v>0</v>
      </c>
      <c r="X29" s="189">
        <v>2329</v>
      </c>
      <c r="Y29" s="274">
        <v>4.1760700000000002</v>
      </c>
      <c r="Z29" s="275">
        <v>3.7810000000000001</v>
      </c>
      <c r="AA29" s="239" t="s">
        <v>8</v>
      </c>
      <c r="AB29" s="239" t="s">
        <v>8</v>
      </c>
      <c r="AC29" s="239" t="s">
        <v>8</v>
      </c>
      <c r="AD29" s="239" t="s">
        <v>8</v>
      </c>
      <c r="AE29" s="273"/>
      <c r="AX29" s="1"/>
      <c r="AY29" s="1"/>
    </row>
    <row r="30" spans="1:51" hidden="1" x14ac:dyDescent="0.3">
      <c r="A30" s="553" t="s">
        <v>2042</v>
      </c>
      <c r="B30" s="553"/>
      <c r="C30" s="553"/>
      <c r="D30" s="553"/>
      <c r="E30" s="239">
        <v>0</v>
      </c>
      <c r="F30" s="239">
        <v>0</v>
      </c>
      <c r="G30" s="239">
        <v>0</v>
      </c>
      <c r="H30" s="239">
        <v>0</v>
      </c>
      <c r="I30" s="239">
        <v>0</v>
      </c>
      <c r="J30" s="239">
        <v>0</v>
      </c>
      <c r="K30" s="239">
        <v>0</v>
      </c>
      <c r="L30" s="239">
        <v>0</v>
      </c>
      <c r="M30" s="239">
        <v>0</v>
      </c>
      <c r="N30" s="239" t="s">
        <v>8</v>
      </c>
      <c r="O30" s="239" t="s">
        <v>8</v>
      </c>
      <c r="P30" s="239">
        <v>0</v>
      </c>
      <c r="Q30" s="239">
        <v>0</v>
      </c>
      <c r="R30" s="239">
        <v>0</v>
      </c>
      <c r="S30" s="239">
        <v>0</v>
      </c>
      <c r="T30" s="239">
        <v>0</v>
      </c>
      <c r="U30" s="239">
        <v>0</v>
      </c>
      <c r="V30" s="239">
        <v>0</v>
      </c>
      <c r="W30" s="239">
        <v>0</v>
      </c>
      <c r="X30" s="239">
        <v>0</v>
      </c>
      <c r="Y30" s="239" t="s">
        <v>8</v>
      </c>
      <c r="Z30" s="239" t="s">
        <v>8</v>
      </c>
      <c r="AA30" s="239" t="s">
        <v>8</v>
      </c>
      <c r="AB30" s="239" t="s">
        <v>8</v>
      </c>
      <c r="AC30" s="239" t="s">
        <v>8</v>
      </c>
      <c r="AD30" s="239" t="s">
        <v>8</v>
      </c>
      <c r="AE30" s="273"/>
      <c r="AX30" s="1"/>
      <c r="AY30" s="1"/>
    </row>
    <row r="31" spans="1:51" ht="13.95" hidden="1" customHeight="1" x14ac:dyDescent="0.3">
      <c r="A31" s="268" t="s">
        <v>2043</v>
      </c>
      <c r="B31" s="205"/>
      <c r="C31" s="195"/>
      <c r="D31" s="195"/>
      <c r="E31" s="239">
        <v>0</v>
      </c>
      <c r="F31" s="239">
        <v>0</v>
      </c>
      <c r="G31" s="189">
        <v>0</v>
      </c>
      <c r="H31" s="189">
        <v>0</v>
      </c>
      <c r="I31" s="239" t="s">
        <v>8</v>
      </c>
      <c r="J31" s="189">
        <v>0</v>
      </c>
      <c r="K31" s="189">
        <v>0</v>
      </c>
      <c r="L31" s="189">
        <v>0</v>
      </c>
      <c r="M31" s="189">
        <v>0</v>
      </c>
      <c r="N31" s="265" t="s">
        <v>8</v>
      </c>
      <c r="O31" s="269" t="s">
        <v>8</v>
      </c>
      <c r="P31" s="239">
        <v>0</v>
      </c>
      <c r="Q31" s="239">
        <v>0</v>
      </c>
      <c r="R31" s="189">
        <v>0</v>
      </c>
      <c r="S31" s="189">
        <v>0</v>
      </c>
      <c r="T31" s="239" t="s">
        <v>8</v>
      </c>
      <c r="U31" s="189">
        <v>0</v>
      </c>
      <c r="V31" s="189">
        <v>0</v>
      </c>
      <c r="W31" s="189">
        <v>0</v>
      </c>
      <c r="X31" s="189">
        <v>0</v>
      </c>
      <c r="Y31" s="265" t="s">
        <v>8</v>
      </c>
      <c r="Z31" s="269" t="s">
        <v>8</v>
      </c>
      <c r="AA31" s="272" t="s">
        <v>8</v>
      </c>
      <c r="AB31" s="272" t="s">
        <v>8</v>
      </c>
      <c r="AC31" s="272" t="s">
        <v>8</v>
      </c>
      <c r="AD31" s="239" t="s">
        <v>8</v>
      </c>
      <c r="AE31" s="273"/>
      <c r="AX31" s="1"/>
      <c r="AY31" s="1"/>
    </row>
    <row r="32" spans="1:51" x14ac:dyDescent="0.3">
      <c r="A32" s="550" t="s">
        <v>2044</v>
      </c>
      <c r="B32" s="551"/>
      <c r="C32" s="551"/>
      <c r="D32" s="552"/>
      <c r="E32" s="240">
        <v>16895030</v>
      </c>
      <c r="F32" s="240">
        <v>4143137</v>
      </c>
      <c r="G32" s="240">
        <v>-4135737</v>
      </c>
      <c r="H32" s="240">
        <v>0</v>
      </c>
      <c r="I32" s="240">
        <v>-100283</v>
      </c>
      <c r="J32" s="240">
        <v>0</v>
      </c>
      <c r="K32" s="240">
        <v>0</v>
      </c>
      <c r="L32" s="240">
        <v>0</v>
      </c>
      <c r="M32" s="240">
        <v>16802147</v>
      </c>
      <c r="N32" s="266" t="s">
        <v>8</v>
      </c>
      <c r="O32" s="267" t="s">
        <v>8</v>
      </c>
      <c r="P32" s="240">
        <v>16802147</v>
      </c>
      <c r="Q32" s="240">
        <v>16200</v>
      </c>
      <c r="R32" s="240">
        <v>0</v>
      </c>
      <c r="S32" s="240">
        <v>0</v>
      </c>
      <c r="T32" s="240">
        <v>-142210</v>
      </c>
      <c r="U32" s="240">
        <v>0</v>
      </c>
      <c r="V32" s="240">
        <v>0</v>
      </c>
      <c r="W32" s="240">
        <v>0</v>
      </c>
      <c r="X32" s="240">
        <v>16676137</v>
      </c>
      <c r="Y32" s="266" t="s">
        <v>8</v>
      </c>
      <c r="Z32" s="267" t="s">
        <v>8</v>
      </c>
      <c r="AA32" s="271" t="s">
        <v>8</v>
      </c>
      <c r="AB32" s="271" t="s">
        <v>8</v>
      </c>
      <c r="AC32" s="271" t="s">
        <v>8</v>
      </c>
      <c r="AD32" s="267" t="s">
        <v>8</v>
      </c>
      <c r="AE32" s="273"/>
      <c r="AX32" s="113">
        <v>90</v>
      </c>
    </row>
  </sheetData>
  <mergeCells count="42">
    <mergeCell ref="A32:D32"/>
    <mergeCell ref="A5:A7"/>
    <mergeCell ref="B5:B7"/>
    <mergeCell ref="D5:D7"/>
    <mergeCell ref="A9:D9"/>
    <mergeCell ref="A20:D20"/>
    <mergeCell ref="A18:D18"/>
    <mergeCell ref="A16:D16"/>
    <mergeCell ref="A14:D14"/>
    <mergeCell ref="A12:D12"/>
    <mergeCell ref="A30:D30"/>
    <mergeCell ref="A28:D28"/>
    <mergeCell ref="A26:D26"/>
    <mergeCell ref="A24:D24"/>
    <mergeCell ref="A22:D22"/>
    <mergeCell ref="A4:O4"/>
    <mergeCell ref="M6:M7"/>
    <mergeCell ref="E6:E7"/>
    <mergeCell ref="C5:C7"/>
    <mergeCell ref="G6:G7"/>
    <mergeCell ref="J6:K6"/>
    <mergeCell ref="O6:O7"/>
    <mergeCell ref="L6:L7"/>
    <mergeCell ref="N6:N7"/>
    <mergeCell ref="I6:I7"/>
    <mergeCell ref="H6:H7"/>
    <mergeCell ref="F6:F7"/>
    <mergeCell ref="E5:O5"/>
    <mergeCell ref="P5:Z5"/>
    <mergeCell ref="AA5:AD5"/>
    <mergeCell ref="P6:P7"/>
    <mergeCell ref="Q6:Q7"/>
    <mergeCell ref="R6:R7"/>
    <mergeCell ref="S6:S7"/>
    <mergeCell ref="T6:T7"/>
    <mergeCell ref="AD6:AD7"/>
    <mergeCell ref="U6:V6"/>
    <mergeCell ref="W6:W7"/>
    <mergeCell ref="X6:X7"/>
    <mergeCell ref="Y6:Y7"/>
    <mergeCell ref="Z6:Z7"/>
    <mergeCell ref="AA6:AC6"/>
  </mergeCells>
  <printOptions horizontalCentered="1"/>
  <pageMargins left="0.2" right="0.2" top="0.2" bottom="0.5" header="0" footer="0.2"/>
  <pageSetup paperSize="9" scale="75" fitToWidth="0" fitToHeight="0" orientation="landscape" r:id="rId1"/>
  <headerFooter>
    <oddFooter>&amp;L&amp;"Times New Roman"&amp;10&amp;Kc0c0c0Mārupes novads &amp;R&amp;"Times New Roman"&amp;10&amp;Kc0c0c02025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F13"/>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2045</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92</v>
      </c>
      <c r="B11" s="232" t="s">
        <v>93</v>
      </c>
      <c r="C11" s="233">
        <v>786098</v>
      </c>
      <c r="D11" s="233">
        <v>586173</v>
      </c>
      <c r="E11" s="233">
        <v>199925</v>
      </c>
      <c r="F11" s="233">
        <v>34.11</v>
      </c>
    </row>
    <row r="12" spans="1:6" x14ac:dyDescent="0.3">
      <c r="A12" s="235"/>
      <c r="B12" s="235" t="s">
        <v>1782</v>
      </c>
      <c r="C12" s="236" t="s">
        <v>1783</v>
      </c>
    </row>
    <row r="13" spans="1:6" x14ac:dyDescent="0.3">
      <c r="A13" s="231"/>
      <c r="B13" s="232"/>
      <c r="C13"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F13"/>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2046</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96</v>
      </c>
      <c r="B11" s="232" t="s">
        <v>95</v>
      </c>
      <c r="C11" s="233">
        <v>1792208</v>
      </c>
      <c r="D11" s="233">
        <v>1835366</v>
      </c>
      <c r="E11" s="233">
        <v>-43158</v>
      </c>
      <c r="F11" s="233">
        <v>-2.35</v>
      </c>
    </row>
    <row r="12" spans="1:6" x14ac:dyDescent="0.3">
      <c r="A12" s="235"/>
      <c r="B12" s="235" t="s">
        <v>1782</v>
      </c>
      <c r="C12" s="236" t="s">
        <v>1783</v>
      </c>
    </row>
    <row r="13" spans="1:6" x14ac:dyDescent="0.3">
      <c r="A13" s="231"/>
      <c r="B13" s="232"/>
      <c r="C13"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Y39"/>
  <sheetViews>
    <sheetView workbookViewId="0">
      <pane xSplit="1" topLeftCell="B1" activePane="topRight" state="frozen"/>
      <selection pane="topRight" activeCell="R39" sqref="R39"/>
    </sheetView>
  </sheetViews>
  <sheetFormatPr defaultColWidth="9.109375" defaultRowHeight="14.4" x14ac:dyDescent="0.3"/>
  <cols>
    <col min="1" max="1" width="8.88671875" style="113" customWidth="1"/>
    <col min="2" max="2" width="28.88671875" style="113" customWidth="1"/>
    <col min="3" max="16" width="13.5546875" style="113" customWidth="1"/>
    <col min="17" max="17" width="13.88671875" style="113" customWidth="1"/>
    <col min="18" max="18" width="12.44140625" style="113" customWidth="1"/>
    <col min="19" max="19" width="13.109375" style="113" hidden="1" customWidth="1"/>
    <col min="20" max="20" width="11.109375" style="113" hidden="1" customWidth="1"/>
    <col min="21" max="21" width="11.5546875" style="113" hidden="1" customWidth="1"/>
    <col min="22" max="22" width="11.109375" style="113" hidden="1" customWidth="1"/>
    <col min="23" max="23" width="13.5546875" style="113" hidden="1" customWidth="1"/>
    <col min="24" max="24" width="13.109375" style="113" hidden="1" customWidth="1"/>
    <col min="25" max="25" width="9.109375" style="113" hidden="1"/>
    <col min="26" max="26" width="8.88671875" style="113" hidden="1" customWidth="1"/>
    <col min="27" max="27" width="11.109375" style="113" hidden="1" customWidth="1"/>
    <col min="28" max="28" width="13.5546875" style="113" hidden="1" customWidth="1"/>
    <col min="29" max="29" width="13.109375" style="113" hidden="1" customWidth="1"/>
    <col min="30" max="30" width="6.44140625" style="113" hidden="1" customWidth="1"/>
    <col min="31" max="31" width="8.88671875" style="113" hidden="1" customWidth="1"/>
    <col min="32" max="32" width="11.109375" style="113" hidden="1" customWidth="1"/>
    <col min="33" max="33" width="13.5546875" style="113" hidden="1" customWidth="1"/>
    <col min="34" max="34" width="12.44140625" style="113" hidden="1" customWidth="1"/>
    <col min="35" max="48" width="9.109375" style="113"/>
    <col min="49" max="50" width="0" style="113" hidden="1" customWidth="1"/>
    <col min="51" max="51" width="9.109375" style="113"/>
  </cols>
  <sheetData>
    <row r="1" spans="1:51" x14ac:dyDescent="0.3">
      <c r="A1" s="546" t="s">
        <v>2047</v>
      </c>
      <c r="B1" s="546"/>
    </row>
    <row r="2" spans="1:51" x14ac:dyDescent="0.3">
      <c r="A2" s="546" t="s">
        <v>2048</v>
      </c>
      <c r="B2" s="546"/>
    </row>
    <row r="3" spans="1:51" x14ac:dyDescent="0.3">
      <c r="A3" s="113" t="s">
        <v>2049</v>
      </c>
      <c r="B3" s="215"/>
    </row>
    <row r="4" spans="1:51" x14ac:dyDescent="0.3">
      <c r="A4" s="531"/>
      <c r="B4" s="531"/>
      <c r="C4" s="531"/>
      <c r="D4" s="531"/>
      <c r="E4" s="531"/>
      <c r="F4" s="531"/>
      <c r="G4" s="531"/>
      <c r="H4" s="531"/>
      <c r="I4" s="531"/>
      <c r="J4" s="531"/>
      <c r="K4" s="531"/>
      <c r="L4" s="531"/>
      <c r="M4" s="531"/>
      <c r="N4" s="531"/>
      <c r="O4" s="531"/>
      <c r="P4" s="531"/>
      <c r="Q4" s="531"/>
      <c r="R4" s="531"/>
    </row>
    <row r="5" spans="1:51" x14ac:dyDescent="0.3">
      <c r="A5" s="532" t="s">
        <v>16</v>
      </c>
      <c r="B5" s="532" t="s">
        <v>1786</v>
      </c>
      <c r="C5" s="532" t="s">
        <v>239</v>
      </c>
      <c r="D5" s="532"/>
      <c r="E5" s="532"/>
      <c r="F5" s="532"/>
      <c r="G5" s="532"/>
      <c r="H5" s="532"/>
      <c r="I5" s="532"/>
      <c r="J5" s="532"/>
      <c r="K5" s="532"/>
      <c r="L5" s="532"/>
      <c r="M5" s="532"/>
      <c r="N5" s="532"/>
      <c r="O5" s="532"/>
      <c r="P5" s="532"/>
      <c r="Q5" s="532"/>
      <c r="R5" s="532"/>
      <c r="S5" s="532" t="s">
        <v>238</v>
      </c>
      <c r="T5" s="532"/>
      <c r="U5" s="532"/>
      <c r="V5" s="532"/>
      <c r="W5" s="532"/>
      <c r="X5" s="532"/>
      <c r="Y5" s="532"/>
      <c r="Z5" s="532"/>
      <c r="AA5" s="532"/>
      <c r="AB5" s="532"/>
      <c r="AC5" s="532"/>
      <c r="AD5" s="532"/>
      <c r="AE5" s="532"/>
      <c r="AF5" s="532"/>
      <c r="AG5" s="532"/>
      <c r="AH5" s="532"/>
    </row>
    <row r="6" spans="1:51" x14ac:dyDescent="0.3">
      <c r="A6" s="532"/>
      <c r="B6" s="532"/>
      <c r="C6" s="533" t="s">
        <v>1787</v>
      </c>
      <c r="D6" s="534"/>
      <c r="E6" s="534"/>
      <c r="F6" s="534"/>
      <c r="G6" s="535"/>
      <c r="H6" s="533" t="s">
        <v>1876</v>
      </c>
      <c r="I6" s="534"/>
      <c r="J6" s="534"/>
      <c r="K6" s="534"/>
      <c r="L6" s="535"/>
      <c r="M6" s="532" t="s">
        <v>1789</v>
      </c>
      <c r="N6" s="532"/>
      <c r="O6" s="532"/>
      <c r="P6" s="532"/>
      <c r="Q6" s="532"/>
      <c r="R6" s="459" t="s">
        <v>1790</v>
      </c>
      <c r="S6" s="533" t="s">
        <v>1787</v>
      </c>
      <c r="T6" s="534"/>
      <c r="U6" s="534"/>
      <c r="V6" s="534"/>
      <c r="W6" s="535"/>
      <c r="X6" s="533" t="s">
        <v>1876</v>
      </c>
      <c r="Y6" s="534"/>
      <c r="Z6" s="534"/>
      <c r="AA6" s="534"/>
      <c r="AB6" s="535"/>
      <c r="AC6" s="532" t="s">
        <v>1789</v>
      </c>
      <c r="AD6" s="532"/>
      <c r="AE6" s="532"/>
      <c r="AF6" s="532"/>
      <c r="AG6" s="532"/>
      <c r="AH6" s="459" t="s">
        <v>1791</v>
      </c>
    </row>
    <row r="7" spans="1:51" ht="51.9" customHeight="1" x14ac:dyDescent="0.3">
      <c r="A7" s="532"/>
      <c r="B7" s="532"/>
      <c r="C7" s="70" t="s">
        <v>1792</v>
      </c>
      <c r="D7" s="70" t="s">
        <v>1793</v>
      </c>
      <c r="E7" s="70" t="s">
        <v>1794</v>
      </c>
      <c r="F7" s="70" t="s">
        <v>1795</v>
      </c>
      <c r="G7" s="70" t="s">
        <v>1796</v>
      </c>
      <c r="H7" s="70" t="s">
        <v>1797</v>
      </c>
      <c r="I7" s="70" t="s">
        <v>1798</v>
      </c>
      <c r="J7" s="70" t="s">
        <v>1799</v>
      </c>
      <c r="K7" s="70" t="s">
        <v>1795</v>
      </c>
      <c r="L7" s="103" t="s">
        <v>1800</v>
      </c>
      <c r="M7" s="70" t="s">
        <v>1797</v>
      </c>
      <c r="N7" s="70" t="s">
        <v>1801</v>
      </c>
      <c r="O7" s="70" t="s">
        <v>1799</v>
      </c>
      <c r="P7" s="70" t="s">
        <v>1795</v>
      </c>
      <c r="Q7" s="103" t="s">
        <v>2050</v>
      </c>
      <c r="R7" s="460"/>
      <c r="S7" s="70" t="s">
        <v>1792</v>
      </c>
      <c r="T7" s="70" t="s">
        <v>1793</v>
      </c>
      <c r="U7" s="70" t="s">
        <v>1794</v>
      </c>
      <c r="V7" s="70" t="s">
        <v>1795</v>
      </c>
      <c r="W7" s="70" t="s">
        <v>1803</v>
      </c>
      <c r="X7" s="70" t="s">
        <v>1797</v>
      </c>
      <c r="Y7" s="70" t="s">
        <v>1798</v>
      </c>
      <c r="Z7" s="70" t="s">
        <v>1799</v>
      </c>
      <c r="AA7" s="70" t="s">
        <v>1795</v>
      </c>
      <c r="AB7" s="103" t="s">
        <v>1804</v>
      </c>
      <c r="AC7" s="70" t="s">
        <v>1797</v>
      </c>
      <c r="AD7" s="70" t="s">
        <v>1801</v>
      </c>
      <c r="AE7" s="70" t="s">
        <v>1799</v>
      </c>
      <c r="AF7" s="70" t="s">
        <v>1795</v>
      </c>
      <c r="AG7" s="103" t="s">
        <v>1805</v>
      </c>
      <c r="AH7" s="460"/>
      <c r="AY7" s="1"/>
    </row>
    <row r="8" spans="1:51" x14ac:dyDescent="0.3">
      <c r="A8" s="241" t="s">
        <v>23</v>
      </c>
      <c r="B8" s="70" t="s">
        <v>24</v>
      </c>
      <c r="C8" s="70" t="s">
        <v>27</v>
      </c>
      <c r="D8" s="70" t="s">
        <v>28</v>
      </c>
      <c r="E8" s="70" t="s">
        <v>245</v>
      </c>
      <c r="F8" s="70" t="s">
        <v>246</v>
      </c>
      <c r="G8" s="70" t="s">
        <v>247</v>
      </c>
      <c r="H8" s="70" t="s">
        <v>248</v>
      </c>
      <c r="I8" s="70" t="s">
        <v>846</v>
      </c>
      <c r="J8" s="70" t="s">
        <v>1806</v>
      </c>
      <c r="K8" s="70" t="s">
        <v>1807</v>
      </c>
      <c r="L8" s="70" t="s">
        <v>1808</v>
      </c>
      <c r="M8" s="70" t="s">
        <v>1809</v>
      </c>
      <c r="N8" s="70" t="s">
        <v>1810</v>
      </c>
      <c r="O8" s="70" t="s">
        <v>1811</v>
      </c>
      <c r="P8" s="70" t="s">
        <v>1812</v>
      </c>
      <c r="Q8" s="70" t="s">
        <v>1813</v>
      </c>
      <c r="R8" s="70" t="s">
        <v>1814</v>
      </c>
      <c r="S8" s="70" t="s">
        <v>1815</v>
      </c>
      <c r="T8" s="70" t="s">
        <v>1816</v>
      </c>
      <c r="U8" s="70" t="s">
        <v>1817</v>
      </c>
      <c r="V8" s="70" t="s">
        <v>1818</v>
      </c>
      <c r="W8" s="70" t="s">
        <v>1819</v>
      </c>
      <c r="X8" s="70" t="s">
        <v>1820</v>
      </c>
      <c r="Y8" s="70" t="s">
        <v>1821</v>
      </c>
      <c r="Z8" s="70" t="s">
        <v>1822</v>
      </c>
      <c r="AA8" s="70" t="s">
        <v>1823</v>
      </c>
      <c r="AB8" s="70" t="s">
        <v>1824</v>
      </c>
      <c r="AC8" s="70" t="s">
        <v>1825</v>
      </c>
      <c r="AD8" s="70" t="s">
        <v>1826</v>
      </c>
      <c r="AE8" s="70" t="s">
        <v>1827</v>
      </c>
      <c r="AF8" s="70" t="s">
        <v>1828</v>
      </c>
      <c r="AG8" s="70" t="s">
        <v>1829</v>
      </c>
      <c r="AH8" s="70" t="s">
        <v>1830</v>
      </c>
    </row>
    <row r="9" spans="1:51" x14ac:dyDescent="0.3">
      <c r="A9" s="202" t="s">
        <v>94</v>
      </c>
      <c r="B9" s="203" t="s">
        <v>95</v>
      </c>
      <c r="C9" s="240">
        <v>1929545</v>
      </c>
      <c r="D9" s="240">
        <v>0</v>
      </c>
      <c r="E9" s="240">
        <v>-9894</v>
      </c>
      <c r="F9" s="240">
        <v>-3200</v>
      </c>
      <c r="G9" s="240">
        <v>1916451</v>
      </c>
      <c r="H9" s="240">
        <v>-78674</v>
      </c>
      <c r="I9" s="240">
        <v>-2889</v>
      </c>
      <c r="J9" s="240">
        <v>478</v>
      </c>
      <c r="K9" s="240">
        <v>0</v>
      </c>
      <c r="L9" s="240">
        <v>-81085</v>
      </c>
      <c r="M9" s="240">
        <v>0</v>
      </c>
      <c r="N9" s="240">
        <v>0</v>
      </c>
      <c r="O9" s="240">
        <v>0</v>
      </c>
      <c r="P9" s="240">
        <v>0</v>
      </c>
      <c r="Q9" s="240">
        <v>0</v>
      </c>
      <c r="R9" s="240">
        <v>1835366</v>
      </c>
      <c r="S9" s="240">
        <v>1916451</v>
      </c>
      <c r="T9" s="240">
        <v>0</v>
      </c>
      <c r="U9" s="240">
        <v>-9903</v>
      </c>
      <c r="V9" s="240">
        <v>-34600</v>
      </c>
      <c r="W9" s="240">
        <v>1871948</v>
      </c>
      <c r="X9" s="240">
        <v>-81085</v>
      </c>
      <c r="Y9" s="240">
        <v>-2702</v>
      </c>
      <c r="Z9" s="240">
        <v>4047</v>
      </c>
      <c r="AA9" s="240">
        <v>0</v>
      </c>
      <c r="AB9" s="240">
        <v>-79740</v>
      </c>
      <c r="AC9" s="240">
        <v>0</v>
      </c>
      <c r="AD9" s="240">
        <v>0</v>
      </c>
      <c r="AE9" s="240">
        <v>0</v>
      </c>
      <c r="AF9" s="240">
        <v>0</v>
      </c>
      <c r="AG9" s="240">
        <v>0</v>
      </c>
      <c r="AH9" s="240">
        <v>1792208</v>
      </c>
    </row>
    <row r="10" spans="1:51" x14ac:dyDescent="0.3">
      <c r="A10" s="238" t="s">
        <v>96</v>
      </c>
      <c r="B10" s="205" t="s">
        <v>95</v>
      </c>
      <c r="C10" s="239">
        <v>1929545</v>
      </c>
      <c r="D10" s="239">
        <v>0</v>
      </c>
      <c r="E10" s="239">
        <v>-9894</v>
      </c>
      <c r="F10" s="239">
        <v>-3200</v>
      </c>
      <c r="G10" s="239">
        <v>1916451</v>
      </c>
      <c r="H10" s="239">
        <v>-78674</v>
      </c>
      <c r="I10" s="239">
        <v>-2889</v>
      </c>
      <c r="J10" s="239">
        <v>478</v>
      </c>
      <c r="K10" s="239">
        <v>0</v>
      </c>
      <c r="L10" s="239">
        <v>-81085</v>
      </c>
      <c r="M10" s="239">
        <v>0</v>
      </c>
      <c r="N10" s="239">
        <v>0</v>
      </c>
      <c r="O10" s="239">
        <v>0</v>
      </c>
      <c r="P10" s="239">
        <v>0</v>
      </c>
      <c r="Q10" s="239">
        <v>0</v>
      </c>
      <c r="R10" s="239">
        <v>1835366</v>
      </c>
      <c r="S10" s="239">
        <v>1916451</v>
      </c>
      <c r="T10" s="239">
        <v>0</v>
      </c>
      <c r="U10" s="239">
        <v>-9903</v>
      </c>
      <c r="V10" s="239">
        <v>-34600</v>
      </c>
      <c r="W10" s="239">
        <v>1871948</v>
      </c>
      <c r="X10" s="239">
        <v>-81085</v>
      </c>
      <c r="Y10" s="239">
        <v>-2702</v>
      </c>
      <c r="Z10" s="239">
        <v>4047</v>
      </c>
      <c r="AA10" s="239">
        <v>0</v>
      </c>
      <c r="AB10" s="239">
        <v>-79740</v>
      </c>
      <c r="AC10" s="239">
        <v>0</v>
      </c>
      <c r="AD10" s="239">
        <v>0</v>
      </c>
      <c r="AE10" s="239">
        <v>0</v>
      </c>
      <c r="AF10" s="239">
        <v>0</v>
      </c>
      <c r="AG10" s="239">
        <v>0</v>
      </c>
      <c r="AH10" s="239">
        <v>1792208</v>
      </c>
    </row>
    <row r="11" spans="1:51" x14ac:dyDescent="0.3">
      <c r="A11" s="191" t="s">
        <v>2051</v>
      </c>
      <c r="B11" s="190" t="s">
        <v>2052</v>
      </c>
      <c r="C11" s="239">
        <v>1794327</v>
      </c>
      <c r="D11" s="239">
        <v>0</v>
      </c>
      <c r="E11" s="239">
        <v>-9416</v>
      </c>
      <c r="F11" s="239">
        <v>-2761</v>
      </c>
      <c r="G11" s="239">
        <v>1782150</v>
      </c>
      <c r="H11" s="239">
        <v>0</v>
      </c>
      <c r="I11" s="239">
        <v>0</v>
      </c>
      <c r="J11" s="239">
        <v>0</v>
      </c>
      <c r="K11" s="239">
        <v>0</v>
      </c>
      <c r="L11" s="239">
        <v>0</v>
      </c>
      <c r="M11" s="239">
        <v>0</v>
      </c>
      <c r="N11" s="239">
        <v>0</v>
      </c>
      <c r="O11" s="239">
        <v>0</v>
      </c>
      <c r="P11" s="239">
        <v>0</v>
      </c>
      <c r="Q11" s="239">
        <v>0</v>
      </c>
      <c r="R11" s="239">
        <v>1782150</v>
      </c>
      <c r="S11" s="239">
        <v>1782150</v>
      </c>
      <c r="T11" s="239">
        <v>0</v>
      </c>
      <c r="U11" s="239">
        <v>-5856</v>
      </c>
      <c r="V11" s="239">
        <v>-34600</v>
      </c>
      <c r="W11" s="239">
        <v>1741694</v>
      </c>
      <c r="X11" s="239">
        <v>0</v>
      </c>
      <c r="Y11" s="239">
        <v>0</v>
      </c>
      <c r="Z11" s="239">
        <v>0</v>
      </c>
      <c r="AA11" s="239">
        <v>0</v>
      </c>
      <c r="AB11" s="239">
        <v>0</v>
      </c>
      <c r="AC11" s="239">
        <v>0</v>
      </c>
      <c r="AD11" s="239">
        <v>0</v>
      </c>
      <c r="AE11" s="239">
        <v>0</v>
      </c>
      <c r="AF11" s="239">
        <v>0</v>
      </c>
      <c r="AG11" s="239">
        <v>0</v>
      </c>
      <c r="AH11" s="239">
        <v>1741694</v>
      </c>
    </row>
    <row r="12" spans="1:51" x14ac:dyDescent="0.3">
      <c r="A12" s="191" t="s">
        <v>2053</v>
      </c>
      <c r="B12" s="190" t="s">
        <v>2054</v>
      </c>
      <c r="C12" s="239">
        <v>135218</v>
      </c>
      <c r="D12" s="239">
        <v>0</v>
      </c>
      <c r="E12" s="239">
        <v>-478</v>
      </c>
      <c r="F12" s="239">
        <v>-439</v>
      </c>
      <c r="G12" s="239">
        <v>134301</v>
      </c>
      <c r="H12" s="239">
        <v>-78674</v>
      </c>
      <c r="I12" s="239">
        <v>-2889</v>
      </c>
      <c r="J12" s="239">
        <v>478</v>
      </c>
      <c r="K12" s="239">
        <v>0</v>
      </c>
      <c r="L12" s="239">
        <v>-81085</v>
      </c>
      <c r="M12" s="239">
        <v>0</v>
      </c>
      <c r="N12" s="239">
        <v>0</v>
      </c>
      <c r="O12" s="239">
        <v>0</v>
      </c>
      <c r="P12" s="239">
        <v>0</v>
      </c>
      <c r="Q12" s="239">
        <v>0</v>
      </c>
      <c r="R12" s="239">
        <v>53216</v>
      </c>
      <c r="S12" s="239">
        <v>134301</v>
      </c>
      <c r="T12" s="239">
        <v>0</v>
      </c>
      <c r="U12" s="239">
        <v>-4047</v>
      </c>
      <c r="V12" s="239">
        <v>0</v>
      </c>
      <c r="W12" s="239">
        <v>130254</v>
      </c>
      <c r="X12" s="239">
        <v>-81085</v>
      </c>
      <c r="Y12" s="239">
        <v>-2702</v>
      </c>
      <c r="Z12" s="239">
        <v>4047</v>
      </c>
      <c r="AA12" s="239">
        <v>0</v>
      </c>
      <c r="AB12" s="239">
        <v>-79740</v>
      </c>
      <c r="AC12" s="239">
        <v>0</v>
      </c>
      <c r="AD12" s="239">
        <v>0</v>
      </c>
      <c r="AE12" s="239">
        <v>0</v>
      </c>
      <c r="AF12" s="239">
        <v>0</v>
      </c>
      <c r="AG12" s="239">
        <v>0</v>
      </c>
      <c r="AH12" s="239">
        <v>50514</v>
      </c>
    </row>
    <row r="13" spans="1:51" ht="26.1" hidden="1" customHeight="1" x14ac:dyDescent="0.3">
      <c r="A13" s="191" t="s">
        <v>2055</v>
      </c>
      <c r="B13" s="190" t="s">
        <v>2056</v>
      </c>
      <c r="C13" s="239">
        <v>0</v>
      </c>
      <c r="D13" s="239">
        <v>0</v>
      </c>
      <c r="E13" s="239">
        <v>0</v>
      </c>
      <c r="F13" s="239">
        <v>0</v>
      </c>
      <c r="G13" s="239">
        <v>0</v>
      </c>
      <c r="H13" s="239">
        <v>0</v>
      </c>
      <c r="I13" s="239">
        <v>0</v>
      </c>
      <c r="J13" s="239">
        <v>0</v>
      </c>
      <c r="K13" s="239">
        <v>0</v>
      </c>
      <c r="L13" s="239">
        <v>0</v>
      </c>
      <c r="M13" s="239">
        <v>0</v>
      </c>
      <c r="N13" s="239">
        <v>0</v>
      </c>
      <c r="O13" s="239">
        <v>0</v>
      </c>
      <c r="P13" s="239">
        <v>0</v>
      </c>
      <c r="Q13" s="239">
        <v>0</v>
      </c>
      <c r="R13" s="239">
        <v>0</v>
      </c>
      <c r="S13" s="239">
        <v>0</v>
      </c>
      <c r="T13" s="239">
        <v>0</v>
      </c>
      <c r="U13" s="239">
        <v>0</v>
      </c>
      <c r="V13" s="239">
        <v>0</v>
      </c>
      <c r="W13" s="239">
        <v>0</v>
      </c>
      <c r="X13" s="239">
        <v>0</v>
      </c>
      <c r="Y13" s="239">
        <v>0</v>
      </c>
      <c r="Z13" s="239">
        <v>0</v>
      </c>
      <c r="AA13" s="239">
        <v>0</v>
      </c>
      <c r="AB13" s="239">
        <v>0</v>
      </c>
      <c r="AC13" s="239">
        <v>0</v>
      </c>
      <c r="AD13" s="239">
        <v>0</v>
      </c>
      <c r="AE13" s="239">
        <v>0</v>
      </c>
      <c r="AF13" s="239">
        <v>0</v>
      </c>
      <c r="AG13" s="239">
        <v>0</v>
      </c>
      <c r="AH13" s="239">
        <v>0</v>
      </c>
      <c r="AY13" s="1"/>
    </row>
    <row r="14" spans="1:51" ht="26.1" hidden="1" customHeight="1" x14ac:dyDescent="0.3">
      <c r="A14" s="238" t="s">
        <v>98</v>
      </c>
      <c r="B14" s="205" t="s">
        <v>99</v>
      </c>
      <c r="C14" s="239">
        <v>0</v>
      </c>
      <c r="D14" s="239">
        <v>0</v>
      </c>
      <c r="E14" s="239">
        <v>0</v>
      </c>
      <c r="F14" s="239">
        <v>0</v>
      </c>
      <c r="G14" s="239">
        <v>0</v>
      </c>
      <c r="H14" s="239">
        <v>0</v>
      </c>
      <c r="I14" s="239">
        <v>0</v>
      </c>
      <c r="J14" s="239">
        <v>0</v>
      </c>
      <c r="K14" s="239">
        <v>0</v>
      </c>
      <c r="L14" s="239">
        <v>0</v>
      </c>
      <c r="M14" s="239">
        <v>0</v>
      </c>
      <c r="N14" s="239">
        <v>0</v>
      </c>
      <c r="O14" s="239">
        <v>0</v>
      </c>
      <c r="P14" s="239">
        <v>0</v>
      </c>
      <c r="Q14" s="239">
        <v>0</v>
      </c>
      <c r="R14" s="239">
        <v>0</v>
      </c>
      <c r="S14" s="239">
        <v>0</v>
      </c>
      <c r="T14" s="239">
        <v>0</v>
      </c>
      <c r="U14" s="239">
        <v>0</v>
      </c>
      <c r="V14" s="239">
        <v>0</v>
      </c>
      <c r="W14" s="239">
        <v>0</v>
      </c>
      <c r="X14" s="239">
        <v>0</v>
      </c>
      <c r="Y14" s="239">
        <v>0</v>
      </c>
      <c r="Z14" s="239">
        <v>0</v>
      </c>
      <c r="AA14" s="239">
        <v>0</v>
      </c>
      <c r="AB14" s="239">
        <v>0</v>
      </c>
      <c r="AC14" s="239">
        <v>0</v>
      </c>
      <c r="AD14" s="239">
        <v>0</v>
      </c>
      <c r="AE14" s="239">
        <v>0</v>
      </c>
      <c r="AF14" s="239">
        <v>0</v>
      </c>
      <c r="AG14" s="239">
        <v>0</v>
      </c>
      <c r="AH14" s="239">
        <v>0</v>
      </c>
      <c r="AY14" s="1"/>
    </row>
    <row r="15" spans="1:51" ht="26.4" hidden="1" x14ac:dyDescent="0.3">
      <c r="A15" s="238" t="s">
        <v>100</v>
      </c>
      <c r="B15" s="205" t="s">
        <v>101</v>
      </c>
      <c r="C15" s="239">
        <v>0</v>
      </c>
      <c r="D15" s="239">
        <v>0</v>
      </c>
      <c r="E15" s="239">
        <v>0</v>
      </c>
      <c r="F15" s="239">
        <v>0</v>
      </c>
      <c r="G15" s="239">
        <v>0</v>
      </c>
      <c r="H15" s="239">
        <v>0</v>
      </c>
      <c r="I15" s="239">
        <v>0</v>
      </c>
      <c r="J15" s="239">
        <v>0</v>
      </c>
      <c r="K15" s="239">
        <v>0</v>
      </c>
      <c r="L15" s="239">
        <v>0</v>
      </c>
      <c r="M15" s="239">
        <v>0</v>
      </c>
      <c r="N15" s="239">
        <v>0</v>
      </c>
      <c r="O15" s="239">
        <v>0</v>
      </c>
      <c r="P15" s="239">
        <v>0</v>
      </c>
      <c r="Q15" s="239">
        <v>0</v>
      </c>
      <c r="R15" s="239">
        <v>0</v>
      </c>
      <c r="S15" s="239">
        <v>0</v>
      </c>
      <c r="T15" s="239">
        <v>0</v>
      </c>
      <c r="U15" s="239">
        <v>0</v>
      </c>
      <c r="V15" s="239">
        <v>0</v>
      </c>
      <c r="W15" s="239">
        <v>0</v>
      </c>
      <c r="X15" s="239">
        <v>0</v>
      </c>
      <c r="Y15" s="239">
        <v>0</v>
      </c>
      <c r="Z15" s="239">
        <v>0</v>
      </c>
      <c r="AA15" s="239">
        <v>0</v>
      </c>
      <c r="AB15" s="239">
        <v>0</v>
      </c>
      <c r="AC15" s="239">
        <v>0</v>
      </c>
      <c r="AD15" s="239">
        <v>0</v>
      </c>
      <c r="AE15" s="239">
        <v>0</v>
      </c>
      <c r="AF15" s="239">
        <v>0</v>
      </c>
      <c r="AG15" s="239">
        <v>0</v>
      </c>
      <c r="AH15" s="239">
        <v>0</v>
      </c>
      <c r="AY15" s="1"/>
    </row>
    <row r="16" spans="1:51" hidden="1" x14ac:dyDescent="0.3">
      <c r="A16" s="191" t="s">
        <v>2057</v>
      </c>
      <c r="B16" s="190" t="s">
        <v>2058</v>
      </c>
      <c r="C16" s="239">
        <v>0</v>
      </c>
      <c r="D16" s="239">
        <v>0</v>
      </c>
      <c r="E16" s="239">
        <v>0</v>
      </c>
      <c r="F16" s="239">
        <v>0</v>
      </c>
      <c r="G16" s="239">
        <v>0</v>
      </c>
      <c r="H16" s="239">
        <v>0</v>
      </c>
      <c r="I16" s="239">
        <v>0</v>
      </c>
      <c r="J16" s="239">
        <v>0</v>
      </c>
      <c r="K16" s="239">
        <v>0</v>
      </c>
      <c r="L16" s="239">
        <v>0</v>
      </c>
      <c r="M16" s="239">
        <v>0</v>
      </c>
      <c r="N16" s="239">
        <v>0</v>
      </c>
      <c r="O16" s="239">
        <v>0</v>
      </c>
      <c r="P16" s="239">
        <v>0</v>
      </c>
      <c r="Q16" s="239">
        <v>0</v>
      </c>
      <c r="R16" s="239">
        <v>0</v>
      </c>
      <c r="S16" s="239">
        <v>0</v>
      </c>
      <c r="T16" s="239">
        <v>0</v>
      </c>
      <c r="U16" s="239">
        <v>0</v>
      </c>
      <c r="V16" s="239">
        <v>0</v>
      </c>
      <c r="W16" s="239">
        <v>0</v>
      </c>
      <c r="X16" s="239">
        <v>0</v>
      </c>
      <c r="Y16" s="239">
        <v>0</v>
      </c>
      <c r="Z16" s="239">
        <v>0</v>
      </c>
      <c r="AA16" s="239">
        <v>0</v>
      </c>
      <c r="AB16" s="239">
        <v>0</v>
      </c>
      <c r="AC16" s="239">
        <v>0</v>
      </c>
      <c r="AD16" s="239">
        <v>0</v>
      </c>
      <c r="AE16" s="239">
        <v>0</v>
      </c>
      <c r="AF16" s="239">
        <v>0</v>
      </c>
      <c r="AG16" s="239">
        <v>0</v>
      </c>
      <c r="AH16" s="239">
        <v>0</v>
      </c>
      <c r="AY16" s="1"/>
    </row>
    <row r="17" spans="1:51" hidden="1" x14ac:dyDescent="0.3">
      <c r="A17" s="191" t="s">
        <v>2059</v>
      </c>
      <c r="B17" s="190" t="s">
        <v>2060</v>
      </c>
      <c r="C17" s="239">
        <v>0</v>
      </c>
      <c r="D17" s="239">
        <v>0</v>
      </c>
      <c r="E17" s="239">
        <v>0</v>
      </c>
      <c r="F17" s="239">
        <v>0</v>
      </c>
      <c r="G17" s="239">
        <v>0</v>
      </c>
      <c r="H17" s="239">
        <v>0</v>
      </c>
      <c r="I17" s="239">
        <v>0</v>
      </c>
      <c r="J17" s="239">
        <v>0</v>
      </c>
      <c r="K17" s="239">
        <v>0</v>
      </c>
      <c r="L17" s="239">
        <v>0</v>
      </c>
      <c r="M17" s="239">
        <v>0</v>
      </c>
      <c r="N17" s="239">
        <v>0</v>
      </c>
      <c r="O17" s="239">
        <v>0</v>
      </c>
      <c r="P17" s="239">
        <v>0</v>
      </c>
      <c r="Q17" s="239">
        <v>0</v>
      </c>
      <c r="R17" s="239">
        <v>0</v>
      </c>
      <c r="S17" s="239">
        <v>0</v>
      </c>
      <c r="T17" s="239">
        <v>0</v>
      </c>
      <c r="U17" s="239">
        <v>0</v>
      </c>
      <c r="V17" s="239">
        <v>0</v>
      </c>
      <c r="W17" s="239">
        <v>0</v>
      </c>
      <c r="X17" s="239">
        <v>0</v>
      </c>
      <c r="Y17" s="239">
        <v>0</v>
      </c>
      <c r="Z17" s="239">
        <v>0</v>
      </c>
      <c r="AA17" s="239">
        <v>0</v>
      </c>
      <c r="AB17" s="239">
        <v>0</v>
      </c>
      <c r="AC17" s="239">
        <v>0</v>
      </c>
      <c r="AD17" s="239">
        <v>0</v>
      </c>
      <c r="AE17" s="239">
        <v>0</v>
      </c>
      <c r="AF17" s="239">
        <v>0</v>
      </c>
      <c r="AG17" s="239">
        <v>0</v>
      </c>
      <c r="AH17" s="239">
        <v>0</v>
      </c>
      <c r="AY17" s="1"/>
    </row>
    <row r="18" spans="1:51" ht="26.1" hidden="1" customHeight="1" x14ac:dyDescent="0.3">
      <c r="A18" s="191" t="s">
        <v>2061</v>
      </c>
      <c r="B18" s="190" t="s">
        <v>2062</v>
      </c>
      <c r="C18" s="239">
        <v>0</v>
      </c>
      <c r="D18" s="239">
        <v>0</v>
      </c>
      <c r="E18" s="239">
        <v>0</v>
      </c>
      <c r="F18" s="239">
        <v>0</v>
      </c>
      <c r="G18" s="239">
        <v>0</v>
      </c>
      <c r="H18" s="239">
        <v>0</v>
      </c>
      <c r="I18" s="239">
        <v>0</v>
      </c>
      <c r="J18" s="239">
        <v>0</v>
      </c>
      <c r="K18" s="239">
        <v>0</v>
      </c>
      <c r="L18" s="239">
        <v>0</v>
      </c>
      <c r="M18" s="239">
        <v>0</v>
      </c>
      <c r="N18" s="239">
        <v>0</v>
      </c>
      <c r="O18" s="239">
        <v>0</v>
      </c>
      <c r="P18" s="239">
        <v>0</v>
      </c>
      <c r="Q18" s="239">
        <v>0</v>
      </c>
      <c r="R18" s="239">
        <v>0</v>
      </c>
      <c r="S18" s="239">
        <v>0</v>
      </c>
      <c r="T18" s="239">
        <v>0</v>
      </c>
      <c r="U18" s="239">
        <v>0</v>
      </c>
      <c r="V18" s="239">
        <v>0</v>
      </c>
      <c r="W18" s="239">
        <v>0</v>
      </c>
      <c r="X18" s="239">
        <v>0</v>
      </c>
      <c r="Y18" s="239">
        <v>0</v>
      </c>
      <c r="Z18" s="239">
        <v>0</v>
      </c>
      <c r="AA18" s="239">
        <v>0</v>
      </c>
      <c r="AB18" s="239">
        <v>0</v>
      </c>
      <c r="AC18" s="239">
        <v>0</v>
      </c>
      <c r="AD18" s="239">
        <v>0</v>
      </c>
      <c r="AE18" s="239">
        <v>0</v>
      </c>
      <c r="AF18" s="239">
        <v>0</v>
      </c>
      <c r="AG18" s="239">
        <v>0</v>
      </c>
      <c r="AH18" s="239">
        <v>0</v>
      </c>
      <c r="AY18" s="1"/>
    </row>
    <row r="19" spans="1:51" hidden="1" x14ac:dyDescent="0.3">
      <c r="A19" s="191" t="s">
        <v>2063</v>
      </c>
      <c r="B19" s="190" t="s">
        <v>2064</v>
      </c>
      <c r="C19" s="239">
        <v>0</v>
      </c>
      <c r="D19" s="239">
        <v>0</v>
      </c>
      <c r="E19" s="239">
        <v>0</v>
      </c>
      <c r="F19" s="239">
        <v>0</v>
      </c>
      <c r="G19" s="239">
        <v>0</v>
      </c>
      <c r="H19" s="239">
        <v>0</v>
      </c>
      <c r="I19" s="239">
        <v>0</v>
      </c>
      <c r="J19" s="239">
        <v>0</v>
      </c>
      <c r="K19" s="239">
        <v>0</v>
      </c>
      <c r="L19" s="239">
        <v>0</v>
      </c>
      <c r="M19" s="239">
        <v>0</v>
      </c>
      <c r="N19" s="239">
        <v>0</v>
      </c>
      <c r="O19" s="239">
        <v>0</v>
      </c>
      <c r="P19" s="239">
        <v>0</v>
      </c>
      <c r="Q19" s="239">
        <v>0</v>
      </c>
      <c r="R19" s="239">
        <v>0</v>
      </c>
      <c r="S19" s="239">
        <v>0</v>
      </c>
      <c r="T19" s="239">
        <v>0</v>
      </c>
      <c r="U19" s="239">
        <v>0</v>
      </c>
      <c r="V19" s="239">
        <v>0</v>
      </c>
      <c r="W19" s="239">
        <v>0</v>
      </c>
      <c r="X19" s="239">
        <v>0</v>
      </c>
      <c r="Y19" s="239">
        <v>0</v>
      </c>
      <c r="Z19" s="239">
        <v>0</v>
      </c>
      <c r="AA19" s="239">
        <v>0</v>
      </c>
      <c r="AB19" s="239">
        <v>0</v>
      </c>
      <c r="AC19" s="239">
        <v>0</v>
      </c>
      <c r="AD19" s="239">
        <v>0</v>
      </c>
      <c r="AE19" s="239">
        <v>0</v>
      </c>
      <c r="AF19" s="239">
        <v>0</v>
      </c>
      <c r="AG19" s="239">
        <v>0</v>
      </c>
      <c r="AH19" s="239">
        <v>0</v>
      </c>
      <c r="AY19" s="1"/>
    </row>
    <row r="20" spans="1:51" ht="26.1" hidden="1" customHeight="1" x14ac:dyDescent="0.3">
      <c r="A20" s="238" t="s">
        <v>102</v>
      </c>
      <c r="B20" s="205" t="s">
        <v>103</v>
      </c>
      <c r="C20" s="239">
        <v>0</v>
      </c>
      <c r="D20" s="239">
        <v>0</v>
      </c>
      <c r="E20" s="239">
        <v>0</v>
      </c>
      <c r="F20" s="239">
        <v>0</v>
      </c>
      <c r="G20" s="239">
        <v>0</v>
      </c>
      <c r="H20" s="239">
        <v>0</v>
      </c>
      <c r="I20" s="239">
        <v>0</v>
      </c>
      <c r="J20" s="239">
        <v>0</v>
      </c>
      <c r="K20" s="239">
        <v>0</v>
      </c>
      <c r="L20" s="239">
        <v>0</v>
      </c>
      <c r="M20" s="239">
        <v>0</v>
      </c>
      <c r="N20" s="239">
        <v>0</v>
      </c>
      <c r="O20" s="239">
        <v>0</v>
      </c>
      <c r="P20" s="239">
        <v>0</v>
      </c>
      <c r="Q20" s="239">
        <v>0</v>
      </c>
      <c r="R20" s="239">
        <v>0</v>
      </c>
      <c r="S20" s="239">
        <v>0</v>
      </c>
      <c r="T20" s="239">
        <v>0</v>
      </c>
      <c r="U20" s="239">
        <v>0</v>
      </c>
      <c r="V20" s="239">
        <v>0</v>
      </c>
      <c r="W20" s="239">
        <v>0</v>
      </c>
      <c r="X20" s="239">
        <v>0</v>
      </c>
      <c r="Y20" s="239">
        <v>0</v>
      </c>
      <c r="Z20" s="239">
        <v>0</v>
      </c>
      <c r="AA20" s="239">
        <v>0</v>
      </c>
      <c r="AB20" s="239">
        <v>0</v>
      </c>
      <c r="AC20" s="239">
        <v>0</v>
      </c>
      <c r="AD20" s="239">
        <v>0</v>
      </c>
      <c r="AE20" s="239">
        <v>0</v>
      </c>
      <c r="AF20" s="239">
        <v>0</v>
      </c>
      <c r="AG20" s="239">
        <v>0</v>
      </c>
      <c r="AH20" s="239">
        <v>0</v>
      </c>
      <c r="AY20" s="1"/>
    </row>
    <row r="21" spans="1:51" ht="26.1" hidden="1" customHeight="1" x14ac:dyDescent="0.3">
      <c r="A21" s="191" t="s">
        <v>2065</v>
      </c>
      <c r="B21" s="190" t="s">
        <v>103</v>
      </c>
      <c r="C21" s="239">
        <v>0</v>
      </c>
      <c r="D21" s="239">
        <v>0</v>
      </c>
      <c r="E21" s="239">
        <v>0</v>
      </c>
      <c r="F21" s="239">
        <v>0</v>
      </c>
      <c r="G21" s="239">
        <v>0</v>
      </c>
      <c r="H21" s="239">
        <v>0</v>
      </c>
      <c r="I21" s="239">
        <v>0</v>
      </c>
      <c r="J21" s="239">
        <v>0</v>
      </c>
      <c r="K21" s="239">
        <v>0</v>
      </c>
      <c r="L21" s="239">
        <v>0</v>
      </c>
      <c r="M21" s="239">
        <v>0</v>
      </c>
      <c r="N21" s="239">
        <v>0</v>
      </c>
      <c r="O21" s="239">
        <v>0</v>
      </c>
      <c r="P21" s="239">
        <v>0</v>
      </c>
      <c r="Q21" s="239">
        <v>0</v>
      </c>
      <c r="R21" s="239">
        <v>0</v>
      </c>
      <c r="S21" s="239">
        <v>0</v>
      </c>
      <c r="T21" s="239">
        <v>0</v>
      </c>
      <c r="U21" s="239">
        <v>0</v>
      </c>
      <c r="V21" s="239">
        <v>0</v>
      </c>
      <c r="W21" s="239">
        <v>0</v>
      </c>
      <c r="X21" s="239">
        <v>0</v>
      </c>
      <c r="Y21" s="239">
        <v>0</v>
      </c>
      <c r="Z21" s="239">
        <v>0</v>
      </c>
      <c r="AA21" s="239">
        <v>0</v>
      </c>
      <c r="AB21" s="239">
        <v>0</v>
      </c>
      <c r="AC21" s="239">
        <v>0</v>
      </c>
      <c r="AD21" s="239">
        <v>0</v>
      </c>
      <c r="AE21" s="239">
        <v>0</v>
      </c>
      <c r="AF21" s="239">
        <v>0</v>
      </c>
      <c r="AG21" s="239">
        <v>0</v>
      </c>
      <c r="AH21" s="239">
        <v>0</v>
      </c>
      <c r="AY21" s="1"/>
    </row>
    <row r="22" spans="1:51" x14ac:dyDescent="0.3">
      <c r="A22" s="276"/>
      <c r="Z22" s="223"/>
      <c r="AA22" s="223"/>
      <c r="AB22" s="223"/>
      <c r="AC22" s="223"/>
      <c r="AD22" s="223"/>
    </row>
    <row r="23" spans="1:51" x14ac:dyDescent="0.3">
      <c r="A23" s="532" t="s">
        <v>16</v>
      </c>
      <c r="B23" s="532" t="s">
        <v>1786</v>
      </c>
      <c r="C23" s="532" t="s">
        <v>238</v>
      </c>
      <c r="D23" s="532"/>
      <c r="E23" s="532"/>
      <c r="F23" s="532"/>
      <c r="G23" s="532"/>
      <c r="H23" s="532"/>
      <c r="I23" s="532"/>
      <c r="J23" s="532"/>
      <c r="K23" s="532"/>
      <c r="L23" s="532"/>
      <c r="M23" s="532"/>
      <c r="N23" s="532"/>
      <c r="O23" s="532"/>
      <c r="P23" s="532"/>
      <c r="Q23" s="532"/>
      <c r="R23" s="532"/>
    </row>
    <row r="24" spans="1:51" x14ac:dyDescent="0.3">
      <c r="A24" s="532"/>
      <c r="B24" s="532"/>
      <c r="C24" s="533" t="s">
        <v>1787</v>
      </c>
      <c r="D24" s="534"/>
      <c r="E24" s="534"/>
      <c r="F24" s="534"/>
      <c r="G24" s="535"/>
      <c r="H24" s="533" t="s">
        <v>1876</v>
      </c>
      <c r="I24" s="534"/>
      <c r="J24" s="534"/>
      <c r="K24" s="534"/>
      <c r="L24" s="535"/>
      <c r="M24" s="532" t="s">
        <v>1789</v>
      </c>
      <c r="N24" s="532"/>
      <c r="O24" s="532"/>
      <c r="P24" s="532"/>
      <c r="Q24" s="532"/>
      <c r="R24" s="459" t="s">
        <v>1791</v>
      </c>
    </row>
    <row r="25" spans="1:51" ht="51.9" customHeight="1" x14ac:dyDescent="0.3">
      <c r="A25" s="532"/>
      <c r="B25" s="532"/>
      <c r="C25" s="70" t="s">
        <v>1792</v>
      </c>
      <c r="D25" s="70" t="s">
        <v>1793</v>
      </c>
      <c r="E25" s="70" t="s">
        <v>1794</v>
      </c>
      <c r="F25" s="70" t="s">
        <v>1795</v>
      </c>
      <c r="G25" s="70" t="s">
        <v>1803</v>
      </c>
      <c r="H25" s="70" t="s">
        <v>1797</v>
      </c>
      <c r="I25" s="70" t="s">
        <v>1798</v>
      </c>
      <c r="J25" s="70" t="s">
        <v>1799</v>
      </c>
      <c r="K25" s="70" t="s">
        <v>1795</v>
      </c>
      <c r="L25" s="103" t="s">
        <v>1804</v>
      </c>
      <c r="M25" s="70" t="s">
        <v>1797</v>
      </c>
      <c r="N25" s="70" t="s">
        <v>1801</v>
      </c>
      <c r="O25" s="70" t="s">
        <v>1799</v>
      </c>
      <c r="P25" s="70" t="s">
        <v>1795</v>
      </c>
      <c r="Q25" s="103" t="s">
        <v>1805</v>
      </c>
      <c r="R25" s="460"/>
      <c r="AY25" s="1"/>
    </row>
    <row r="26" spans="1:51" x14ac:dyDescent="0.3">
      <c r="A26" s="241" t="s">
        <v>23</v>
      </c>
      <c r="B26" s="70" t="s">
        <v>24</v>
      </c>
      <c r="C26" s="70" t="s">
        <v>1815</v>
      </c>
      <c r="D26" s="70" t="s">
        <v>1816</v>
      </c>
      <c r="E26" s="70" t="s">
        <v>1817</v>
      </c>
      <c r="F26" s="70" t="s">
        <v>1818</v>
      </c>
      <c r="G26" s="70" t="s">
        <v>1819</v>
      </c>
      <c r="H26" s="70" t="s">
        <v>1820</v>
      </c>
      <c r="I26" s="70" t="s">
        <v>1821</v>
      </c>
      <c r="J26" s="70" t="s">
        <v>1822</v>
      </c>
      <c r="K26" s="70" t="s">
        <v>1823</v>
      </c>
      <c r="L26" s="70" t="s">
        <v>1824</v>
      </c>
      <c r="M26" s="70" t="s">
        <v>1825</v>
      </c>
      <c r="N26" s="70" t="s">
        <v>1826</v>
      </c>
      <c r="O26" s="70" t="s">
        <v>1827</v>
      </c>
      <c r="P26" s="70" t="s">
        <v>1828</v>
      </c>
      <c r="Q26" s="70" t="s">
        <v>1829</v>
      </c>
      <c r="R26" s="70" t="s">
        <v>1830</v>
      </c>
    </row>
    <row r="27" spans="1:51" x14ac:dyDescent="0.3">
      <c r="A27" s="202" t="s">
        <v>94</v>
      </c>
      <c r="B27" s="203" t="s">
        <v>95</v>
      </c>
      <c r="C27" s="240">
        <f t="shared" ref="C27:C39" si="0">S9</f>
        <v>1916451</v>
      </c>
      <c r="D27" s="240">
        <f t="shared" ref="D27:D39" si="1">T9</f>
        <v>0</v>
      </c>
      <c r="E27" s="240">
        <f t="shared" ref="E27:E39" si="2">U9</f>
        <v>-9903</v>
      </c>
      <c r="F27" s="240">
        <f t="shared" ref="F27:F39" si="3">V9</f>
        <v>-34600</v>
      </c>
      <c r="G27" s="240">
        <f t="shared" ref="G27:G39" si="4">W9</f>
        <v>1871948</v>
      </c>
      <c r="H27" s="240">
        <f t="shared" ref="H27:H39" si="5">X9</f>
        <v>-81085</v>
      </c>
      <c r="I27" s="240">
        <f t="shared" ref="I27:I39" si="6">Y9</f>
        <v>-2702</v>
      </c>
      <c r="J27" s="240">
        <f t="shared" ref="J27:J39" si="7">Z9</f>
        <v>4047</v>
      </c>
      <c r="K27" s="240">
        <f t="shared" ref="K27:K39" si="8">AA9</f>
        <v>0</v>
      </c>
      <c r="L27" s="240">
        <f t="shared" ref="L27:L39" si="9">AB9</f>
        <v>-79740</v>
      </c>
      <c r="M27" s="240">
        <f t="shared" ref="M27:M39" si="10">AC9</f>
        <v>0</v>
      </c>
      <c r="N27" s="240">
        <f t="shared" ref="N27:N39" si="11">AD9</f>
        <v>0</v>
      </c>
      <c r="O27" s="240">
        <f t="shared" ref="O27:O39" si="12">AE9</f>
        <v>0</v>
      </c>
      <c r="P27" s="240">
        <f t="shared" ref="P27:P39" si="13">AF9</f>
        <v>0</v>
      </c>
      <c r="Q27" s="240">
        <f t="shared" ref="Q27:Q39" si="14">AG9</f>
        <v>0</v>
      </c>
      <c r="R27" s="240">
        <f t="shared" ref="R27:R39" si="15">AH9</f>
        <v>1792208</v>
      </c>
    </row>
    <row r="28" spans="1:51" x14ac:dyDescent="0.3">
      <c r="A28" s="238" t="s">
        <v>96</v>
      </c>
      <c r="B28" s="205" t="s">
        <v>95</v>
      </c>
      <c r="C28" s="239">
        <f t="shared" si="0"/>
        <v>1916451</v>
      </c>
      <c r="D28" s="239">
        <f t="shared" si="1"/>
        <v>0</v>
      </c>
      <c r="E28" s="239">
        <f t="shared" si="2"/>
        <v>-9903</v>
      </c>
      <c r="F28" s="239">
        <f t="shared" si="3"/>
        <v>-34600</v>
      </c>
      <c r="G28" s="239">
        <f t="shared" si="4"/>
        <v>1871948</v>
      </c>
      <c r="H28" s="239">
        <f t="shared" si="5"/>
        <v>-81085</v>
      </c>
      <c r="I28" s="239">
        <f t="shared" si="6"/>
        <v>-2702</v>
      </c>
      <c r="J28" s="239">
        <f t="shared" si="7"/>
        <v>4047</v>
      </c>
      <c r="K28" s="239">
        <f t="shared" si="8"/>
        <v>0</v>
      </c>
      <c r="L28" s="239">
        <f t="shared" si="9"/>
        <v>-79740</v>
      </c>
      <c r="M28" s="239">
        <f t="shared" si="10"/>
        <v>0</v>
      </c>
      <c r="N28" s="239">
        <f t="shared" si="11"/>
        <v>0</v>
      </c>
      <c r="O28" s="239">
        <f t="shared" si="12"/>
        <v>0</v>
      </c>
      <c r="P28" s="239">
        <f t="shared" si="13"/>
        <v>0</v>
      </c>
      <c r="Q28" s="239">
        <f t="shared" si="14"/>
        <v>0</v>
      </c>
      <c r="R28" s="239">
        <f t="shared" si="15"/>
        <v>1792208</v>
      </c>
    </row>
    <row r="29" spans="1:51" x14ac:dyDescent="0.3">
      <c r="A29" s="191" t="s">
        <v>2051</v>
      </c>
      <c r="B29" s="190" t="s">
        <v>2052</v>
      </c>
      <c r="C29" s="239">
        <f t="shared" si="0"/>
        <v>1782150</v>
      </c>
      <c r="D29" s="239">
        <f t="shared" si="1"/>
        <v>0</v>
      </c>
      <c r="E29" s="239">
        <f t="shared" si="2"/>
        <v>-5856</v>
      </c>
      <c r="F29" s="239">
        <f t="shared" si="3"/>
        <v>-34600</v>
      </c>
      <c r="G29" s="239">
        <f t="shared" si="4"/>
        <v>1741694</v>
      </c>
      <c r="H29" s="239">
        <f t="shared" si="5"/>
        <v>0</v>
      </c>
      <c r="I29" s="239">
        <f t="shared" si="6"/>
        <v>0</v>
      </c>
      <c r="J29" s="239">
        <f t="shared" si="7"/>
        <v>0</v>
      </c>
      <c r="K29" s="239">
        <f t="shared" si="8"/>
        <v>0</v>
      </c>
      <c r="L29" s="239">
        <f t="shared" si="9"/>
        <v>0</v>
      </c>
      <c r="M29" s="239">
        <f t="shared" si="10"/>
        <v>0</v>
      </c>
      <c r="N29" s="239">
        <f t="shared" si="11"/>
        <v>0</v>
      </c>
      <c r="O29" s="239">
        <f t="shared" si="12"/>
        <v>0</v>
      </c>
      <c r="P29" s="239">
        <f t="shared" si="13"/>
        <v>0</v>
      </c>
      <c r="Q29" s="239">
        <f t="shared" si="14"/>
        <v>0</v>
      </c>
      <c r="R29" s="239">
        <f t="shared" si="15"/>
        <v>1741694</v>
      </c>
    </row>
    <row r="30" spans="1:51" x14ac:dyDescent="0.3">
      <c r="A30" s="191" t="s">
        <v>2053</v>
      </c>
      <c r="B30" s="190" t="s">
        <v>2054</v>
      </c>
      <c r="C30" s="239">
        <f t="shared" si="0"/>
        <v>134301</v>
      </c>
      <c r="D30" s="239">
        <f t="shared" si="1"/>
        <v>0</v>
      </c>
      <c r="E30" s="239">
        <f t="shared" si="2"/>
        <v>-4047</v>
      </c>
      <c r="F30" s="239">
        <f t="shared" si="3"/>
        <v>0</v>
      </c>
      <c r="G30" s="239">
        <f t="shared" si="4"/>
        <v>130254</v>
      </c>
      <c r="H30" s="239">
        <f t="shared" si="5"/>
        <v>-81085</v>
      </c>
      <c r="I30" s="239">
        <f t="shared" si="6"/>
        <v>-2702</v>
      </c>
      <c r="J30" s="239">
        <f t="shared" si="7"/>
        <v>4047</v>
      </c>
      <c r="K30" s="239">
        <f t="shared" si="8"/>
        <v>0</v>
      </c>
      <c r="L30" s="239">
        <f t="shared" si="9"/>
        <v>-79740</v>
      </c>
      <c r="M30" s="239">
        <f t="shared" si="10"/>
        <v>0</v>
      </c>
      <c r="N30" s="239">
        <f t="shared" si="11"/>
        <v>0</v>
      </c>
      <c r="O30" s="239">
        <f t="shared" si="12"/>
        <v>0</v>
      </c>
      <c r="P30" s="239">
        <f t="shared" si="13"/>
        <v>0</v>
      </c>
      <c r="Q30" s="239">
        <f t="shared" si="14"/>
        <v>0</v>
      </c>
      <c r="R30" s="239">
        <f t="shared" si="15"/>
        <v>50514</v>
      </c>
    </row>
    <row r="31" spans="1:51" ht="26.1" customHeight="1" x14ac:dyDescent="0.3">
      <c r="A31" s="191" t="s">
        <v>2055</v>
      </c>
      <c r="B31" s="190" t="s">
        <v>2056</v>
      </c>
      <c r="C31" s="239">
        <f t="shared" si="0"/>
        <v>0</v>
      </c>
      <c r="D31" s="239">
        <f t="shared" si="1"/>
        <v>0</v>
      </c>
      <c r="E31" s="239">
        <f t="shared" si="2"/>
        <v>0</v>
      </c>
      <c r="F31" s="239">
        <f t="shared" si="3"/>
        <v>0</v>
      </c>
      <c r="G31" s="239">
        <f t="shared" si="4"/>
        <v>0</v>
      </c>
      <c r="H31" s="239">
        <f t="shared" si="5"/>
        <v>0</v>
      </c>
      <c r="I31" s="239">
        <f t="shared" si="6"/>
        <v>0</v>
      </c>
      <c r="J31" s="239">
        <f t="shared" si="7"/>
        <v>0</v>
      </c>
      <c r="K31" s="239">
        <f t="shared" si="8"/>
        <v>0</v>
      </c>
      <c r="L31" s="239">
        <f t="shared" si="9"/>
        <v>0</v>
      </c>
      <c r="M31" s="239">
        <f t="shared" si="10"/>
        <v>0</v>
      </c>
      <c r="N31" s="239">
        <f t="shared" si="11"/>
        <v>0</v>
      </c>
      <c r="O31" s="239">
        <f t="shared" si="12"/>
        <v>0</v>
      </c>
      <c r="P31" s="239">
        <f t="shared" si="13"/>
        <v>0</v>
      </c>
      <c r="Q31" s="239">
        <f t="shared" si="14"/>
        <v>0</v>
      </c>
      <c r="R31" s="239">
        <f t="shared" si="15"/>
        <v>0</v>
      </c>
      <c r="AY31" s="1"/>
    </row>
    <row r="32" spans="1:51" ht="26.1" customHeight="1" x14ac:dyDescent="0.3">
      <c r="A32" s="238" t="s">
        <v>98</v>
      </c>
      <c r="B32" s="205" t="s">
        <v>99</v>
      </c>
      <c r="C32" s="239">
        <f t="shared" si="0"/>
        <v>0</v>
      </c>
      <c r="D32" s="239">
        <f t="shared" si="1"/>
        <v>0</v>
      </c>
      <c r="E32" s="239">
        <f t="shared" si="2"/>
        <v>0</v>
      </c>
      <c r="F32" s="239">
        <f t="shared" si="3"/>
        <v>0</v>
      </c>
      <c r="G32" s="239">
        <f t="shared" si="4"/>
        <v>0</v>
      </c>
      <c r="H32" s="239">
        <f t="shared" si="5"/>
        <v>0</v>
      </c>
      <c r="I32" s="239">
        <f t="shared" si="6"/>
        <v>0</v>
      </c>
      <c r="J32" s="239">
        <f t="shared" si="7"/>
        <v>0</v>
      </c>
      <c r="K32" s="239">
        <f t="shared" si="8"/>
        <v>0</v>
      </c>
      <c r="L32" s="239">
        <f t="shared" si="9"/>
        <v>0</v>
      </c>
      <c r="M32" s="239">
        <f t="shared" si="10"/>
        <v>0</v>
      </c>
      <c r="N32" s="239">
        <f t="shared" si="11"/>
        <v>0</v>
      </c>
      <c r="O32" s="239">
        <f t="shared" si="12"/>
        <v>0</v>
      </c>
      <c r="P32" s="239">
        <f t="shared" si="13"/>
        <v>0</v>
      </c>
      <c r="Q32" s="239">
        <f t="shared" si="14"/>
        <v>0</v>
      </c>
      <c r="R32" s="239">
        <f t="shared" si="15"/>
        <v>0</v>
      </c>
      <c r="AY32" s="1"/>
    </row>
    <row r="33" spans="1:51" ht="15" customHeight="1" x14ac:dyDescent="0.3">
      <c r="A33" s="238" t="s">
        <v>100</v>
      </c>
      <c r="B33" s="205" t="s">
        <v>101</v>
      </c>
      <c r="C33" s="239">
        <f t="shared" si="0"/>
        <v>0</v>
      </c>
      <c r="D33" s="239">
        <f t="shared" si="1"/>
        <v>0</v>
      </c>
      <c r="E33" s="239">
        <f t="shared" si="2"/>
        <v>0</v>
      </c>
      <c r="F33" s="239">
        <f t="shared" si="3"/>
        <v>0</v>
      </c>
      <c r="G33" s="239">
        <f t="shared" si="4"/>
        <v>0</v>
      </c>
      <c r="H33" s="239">
        <f t="shared" si="5"/>
        <v>0</v>
      </c>
      <c r="I33" s="239">
        <f t="shared" si="6"/>
        <v>0</v>
      </c>
      <c r="J33" s="239">
        <f t="shared" si="7"/>
        <v>0</v>
      </c>
      <c r="K33" s="239">
        <f t="shared" si="8"/>
        <v>0</v>
      </c>
      <c r="L33" s="239">
        <f t="shared" si="9"/>
        <v>0</v>
      </c>
      <c r="M33" s="239">
        <f t="shared" si="10"/>
        <v>0</v>
      </c>
      <c r="N33" s="239">
        <f t="shared" si="11"/>
        <v>0</v>
      </c>
      <c r="O33" s="239">
        <f t="shared" si="12"/>
        <v>0</v>
      </c>
      <c r="P33" s="239">
        <f t="shared" si="13"/>
        <v>0</v>
      </c>
      <c r="Q33" s="239">
        <f t="shared" si="14"/>
        <v>0</v>
      </c>
      <c r="R33" s="239">
        <f t="shared" si="15"/>
        <v>0</v>
      </c>
      <c r="AY33" s="1"/>
    </row>
    <row r="34" spans="1:51" x14ac:dyDescent="0.3">
      <c r="A34" s="191" t="s">
        <v>2057</v>
      </c>
      <c r="B34" s="190" t="s">
        <v>2058</v>
      </c>
      <c r="C34" s="239">
        <f t="shared" si="0"/>
        <v>0</v>
      </c>
      <c r="D34" s="239">
        <f t="shared" si="1"/>
        <v>0</v>
      </c>
      <c r="E34" s="239">
        <f t="shared" si="2"/>
        <v>0</v>
      </c>
      <c r="F34" s="239">
        <f t="shared" si="3"/>
        <v>0</v>
      </c>
      <c r="G34" s="239">
        <f t="shared" si="4"/>
        <v>0</v>
      </c>
      <c r="H34" s="239">
        <f t="shared" si="5"/>
        <v>0</v>
      </c>
      <c r="I34" s="239">
        <f t="shared" si="6"/>
        <v>0</v>
      </c>
      <c r="J34" s="239">
        <f t="shared" si="7"/>
        <v>0</v>
      </c>
      <c r="K34" s="239">
        <f t="shared" si="8"/>
        <v>0</v>
      </c>
      <c r="L34" s="239">
        <f t="shared" si="9"/>
        <v>0</v>
      </c>
      <c r="M34" s="239">
        <f t="shared" si="10"/>
        <v>0</v>
      </c>
      <c r="N34" s="239">
        <f t="shared" si="11"/>
        <v>0</v>
      </c>
      <c r="O34" s="239">
        <f t="shared" si="12"/>
        <v>0</v>
      </c>
      <c r="P34" s="239">
        <f t="shared" si="13"/>
        <v>0</v>
      </c>
      <c r="Q34" s="239">
        <f t="shared" si="14"/>
        <v>0</v>
      </c>
      <c r="R34" s="239">
        <f t="shared" si="15"/>
        <v>0</v>
      </c>
    </row>
    <row r="35" spans="1:51" x14ac:dyDescent="0.3">
      <c r="A35" s="191" t="s">
        <v>2059</v>
      </c>
      <c r="B35" s="190" t="s">
        <v>2060</v>
      </c>
      <c r="C35" s="239">
        <f t="shared" si="0"/>
        <v>0</v>
      </c>
      <c r="D35" s="239">
        <f t="shared" si="1"/>
        <v>0</v>
      </c>
      <c r="E35" s="239">
        <f t="shared" si="2"/>
        <v>0</v>
      </c>
      <c r="F35" s="239">
        <f t="shared" si="3"/>
        <v>0</v>
      </c>
      <c r="G35" s="239">
        <f t="shared" si="4"/>
        <v>0</v>
      </c>
      <c r="H35" s="239">
        <f t="shared" si="5"/>
        <v>0</v>
      </c>
      <c r="I35" s="239">
        <f t="shared" si="6"/>
        <v>0</v>
      </c>
      <c r="J35" s="239">
        <f t="shared" si="7"/>
        <v>0</v>
      </c>
      <c r="K35" s="239">
        <f t="shared" si="8"/>
        <v>0</v>
      </c>
      <c r="L35" s="239">
        <f t="shared" si="9"/>
        <v>0</v>
      </c>
      <c r="M35" s="239">
        <f t="shared" si="10"/>
        <v>0</v>
      </c>
      <c r="N35" s="239">
        <f t="shared" si="11"/>
        <v>0</v>
      </c>
      <c r="O35" s="239">
        <f t="shared" si="12"/>
        <v>0</v>
      </c>
      <c r="P35" s="239">
        <f t="shared" si="13"/>
        <v>0</v>
      </c>
      <c r="Q35" s="239">
        <f t="shared" si="14"/>
        <v>0</v>
      </c>
      <c r="R35" s="239">
        <f t="shared" si="15"/>
        <v>0</v>
      </c>
    </row>
    <row r="36" spans="1:51" ht="26.1" customHeight="1" x14ac:dyDescent="0.3">
      <c r="A36" s="191" t="s">
        <v>2061</v>
      </c>
      <c r="B36" s="190" t="s">
        <v>2062</v>
      </c>
      <c r="C36" s="239">
        <f t="shared" si="0"/>
        <v>0</v>
      </c>
      <c r="D36" s="239">
        <f t="shared" si="1"/>
        <v>0</v>
      </c>
      <c r="E36" s="239">
        <f t="shared" si="2"/>
        <v>0</v>
      </c>
      <c r="F36" s="239">
        <f t="shared" si="3"/>
        <v>0</v>
      </c>
      <c r="G36" s="239">
        <f t="shared" si="4"/>
        <v>0</v>
      </c>
      <c r="H36" s="239">
        <f t="shared" si="5"/>
        <v>0</v>
      </c>
      <c r="I36" s="239">
        <f t="shared" si="6"/>
        <v>0</v>
      </c>
      <c r="J36" s="239">
        <f t="shared" si="7"/>
        <v>0</v>
      </c>
      <c r="K36" s="239">
        <f t="shared" si="8"/>
        <v>0</v>
      </c>
      <c r="L36" s="239">
        <f t="shared" si="9"/>
        <v>0</v>
      </c>
      <c r="M36" s="239">
        <f t="shared" si="10"/>
        <v>0</v>
      </c>
      <c r="N36" s="239">
        <f t="shared" si="11"/>
        <v>0</v>
      </c>
      <c r="O36" s="239">
        <f t="shared" si="12"/>
        <v>0</v>
      </c>
      <c r="P36" s="239">
        <f t="shared" si="13"/>
        <v>0</v>
      </c>
      <c r="Q36" s="239">
        <f t="shared" si="14"/>
        <v>0</v>
      </c>
      <c r="R36" s="239">
        <f t="shared" si="15"/>
        <v>0</v>
      </c>
      <c r="AY36" s="1"/>
    </row>
    <row r="37" spans="1:51" x14ac:dyDescent="0.3">
      <c r="A37" s="191" t="s">
        <v>2063</v>
      </c>
      <c r="B37" s="190" t="s">
        <v>2064</v>
      </c>
      <c r="C37" s="239">
        <f t="shared" si="0"/>
        <v>0</v>
      </c>
      <c r="D37" s="239">
        <f t="shared" si="1"/>
        <v>0</v>
      </c>
      <c r="E37" s="239">
        <f t="shared" si="2"/>
        <v>0</v>
      </c>
      <c r="F37" s="239">
        <f t="shared" si="3"/>
        <v>0</v>
      </c>
      <c r="G37" s="239">
        <f t="shared" si="4"/>
        <v>0</v>
      </c>
      <c r="H37" s="239">
        <f t="shared" si="5"/>
        <v>0</v>
      </c>
      <c r="I37" s="239">
        <f t="shared" si="6"/>
        <v>0</v>
      </c>
      <c r="J37" s="239">
        <f t="shared" si="7"/>
        <v>0</v>
      </c>
      <c r="K37" s="239">
        <f t="shared" si="8"/>
        <v>0</v>
      </c>
      <c r="L37" s="239">
        <f t="shared" si="9"/>
        <v>0</v>
      </c>
      <c r="M37" s="239">
        <f t="shared" si="10"/>
        <v>0</v>
      </c>
      <c r="N37" s="239">
        <f t="shared" si="11"/>
        <v>0</v>
      </c>
      <c r="O37" s="239">
        <f t="shared" si="12"/>
        <v>0</v>
      </c>
      <c r="P37" s="239">
        <f t="shared" si="13"/>
        <v>0</v>
      </c>
      <c r="Q37" s="239">
        <f t="shared" si="14"/>
        <v>0</v>
      </c>
      <c r="R37" s="239">
        <f t="shared" si="15"/>
        <v>0</v>
      </c>
    </row>
    <row r="38" spans="1:51" ht="26.1" customHeight="1" x14ac:dyDescent="0.3">
      <c r="A38" s="238" t="s">
        <v>102</v>
      </c>
      <c r="B38" s="205" t="s">
        <v>103</v>
      </c>
      <c r="C38" s="239">
        <f t="shared" si="0"/>
        <v>0</v>
      </c>
      <c r="D38" s="239">
        <f t="shared" si="1"/>
        <v>0</v>
      </c>
      <c r="E38" s="239">
        <f t="shared" si="2"/>
        <v>0</v>
      </c>
      <c r="F38" s="239">
        <f t="shared" si="3"/>
        <v>0</v>
      </c>
      <c r="G38" s="239">
        <f t="shared" si="4"/>
        <v>0</v>
      </c>
      <c r="H38" s="239">
        <f t="shared" si="5"/>
        <v>0</v>
      </c>
      <c r="I38" s="239">
        <f t="shared" si="6"/>
        <v>0</v>
      </c>
      <c r="J38" s="239">
        <f t="shared" si="7"/>
        <v>0</v>
      </c>
      <c r="K38" s="239">
        <f t="shared" si="8"/>
        <v>0</v>
      </c>
      <c r="L38" s="239">
        <f t="shared" si="9"/>
        <v>0</v>
      </c>
      <c r="M38" s="239">
        <f t="shared" si="10"/>
        <v>0</v>
      </c>
      <c r="N38" s="239">
        <f t="shared" si="11"/>
        <v>0</v>
      </c>
      <c r="O38" s="239">
        <f t="shared" si="12"/>
        <v>0</v>
      </c>
      <c r="P38" s="239">
        <f t="shared" si="13"/>
        <v>0</v>
      </c>
      <c r="Q38" s="239">
        <f t="shared" si="14"/>
        <v>0</v>
      </c>
      <c r="R38" s="239">
        <f t="shared" si="15"/>
        <v>0</v>
      </c>
      <c r="AY38" s="1"/>
    </row>
    <row r="39" spans="1:51" ht="26.1" customHeight="1" x14ac:dyDescent="0.3">
      <c r="A39" s="191" t="s">
        <v>2065</v>
      </c>
      <c r="B39" s="190" t="s">
        <v>103</v>
      </c>
      <c r="C39" s="239">
        <f t="shared" si="0"/>
        <v>0</v>
      </c>
      <c r="D39" s="239">
        <f t="shared" si="1"/>
        <v>0</v>
      </c>
      <c r="E39" s="239">
        <f t="shared" si="2"/>
        <v>0</v>
      </c>
      <c r="F39" s="239">
        <f t="shared" si="3"/>
        <v>0</v>
      </c>
      <c r="G39" s="239">
        <f t="shared" si="4"/>
        <v>0</v>
      </c>
      <c r="H39" s="239">
        <f t="shared" si="5"/>
        <v>0</v>
      </c>
      <c r="I39" s="239">
        <f t="shared" si="6"/>
        <v>0</v>
      </c>
      <c r="J39" s="239">
        <f t="shared" si="7"/>
        <v>0</v>
      </c>
      <c r="K39" s="239">
        <f t="shared" si="8"/>
        <v>0</v>
      </c>
      <c r="L39" s="239">
        <f t="shared" si="9"/>
        <v>0</v>
      </c>
      <c r="M39" s="239">
        <f t="shared" si="10"/>
        <v>0</v>
      </c>
      <c r="N39" s="239">
        <f t="shared" si="11"/>
        <v>0</v>
      </c>
      <c r="O39" s="239">
        <f t="shared" si="12"/>
        <v>0</v>
      </c>
      <c r="P39" s="239">
        <f t="shared" si="13"/>
        <v>0</v>
      </c>
      <c r="Q39" s="239">
        <f t="shared" si="14"/>
        <v>0</v>
      </c>
      <c r="R39" s="239">
        <f t="shared" si="15"/>
        <v>0</v>
      </c>
      <c r="AY39" s="1"/>
    </row>
  </sheetData>
  <mergeCells count="22">
    <mergeCell ref="A23:A25"/>
    <mergeCell ref="B23:B25"/>
    <mergeCell ref="C23:R23"/>
    <mergeCell ref="C24:G24"/>
    <mergeCell ref="H24:L24"/>
    <mergeCell ref="M24:Q24"/>
    <mergeCell ref="R24:R25"/>
    <mergeCell ref="S5:AH5"/>
    <mergeCell ref="C6:G6"/>
    <mergeCell ref="H6:L6"/>
    <mergeCell ref="M6:Q6"/>
    <mergeCell ref="R6:R7"/>
    <mergeCell ref="S6:W6"/>
    <mergeCell ref="X6:AB6"/>
    <mergeCell ref="AC6:AG6"/>
    <mergeCell ref="AH6:AH7"/>
    <mergeCell ref="A1:B1"/>
    <mergeCell ref="A2:B2"/>
    <mergeCell ref="A4:R4"/>
    <mergeCell ref="A5:A7"/>
    <mergeCell ref="B5:B7"/>
    <mergeCell ref="C5:R5"/>
  </mergeCells>
  <printOptions horizontalCentered="1"/>
  <pageMargins left="0.2" right="0.2" top="0.2" bottom="0.5" header="0" footer="0.2"/>
  <pageSetup paperSize="9" scale="54" fitToHeight="0" orientation="landscape"/>
  <headerFooter>
    <oddFooter>&amp;L&amp;"Times New Roman"&amp;10&amp;Kc0c0c0Mārupes novads &amp;R&amp;"Times New Roman"&amp;10&amp;Kc0c0c02025</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F13"/>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2066</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111</v>
      </c>
      <c r="B11" s="232" t="s">
        <v>112</v>
      </c>
      <c r="C11" s="233">
        <v>117218</v>
      </c>
      <c r="D11" s="233">
        <v>73427</v>
      </c>
      <c r="E11" s="233">
        <v>43791</v>
      </c>
      <c r="F11" s="233">
        <v>59.64</v>
      </c>
    </row>
    <row r="12" spans="1:6" x14ac:dyDescent="0.3">
      <c r="A12" s="235"/>
      <c r="B12" s="235" t="s">
        <v>1782</v>
      </c>
      <c r="C12" s="236" t="s">
        <v>1783</v>
      </c>
    </row>
    <row r="13" spans="1:6" x14ac:dyDescent="0.3">
      <c r="A13" s="231"/>
      <c r="B13" s="232"/>
      <c r="C13"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110"/>
  <sheetViews>
    <sheetView view="pageBreakPreview" zoomScale="85" workbookViewId="0"/>
  </sheetViews>
  <sheetFormatPr defaultRowHeight="14.4" x14ac:dyDescent="0.3"/>
  <cols>
    <col min="1" max="1" width="8.88671875" style="113" customWidth="1"/>
    <col min="2" max="2" width="35.109375" style="113" customWidth="1"/>
    <col min="3" max="3" width="13.88671875" style="113" customWidth="1"/>
    <col min="4" max="8" width="13.5546875" style="113" customWidth="1"/>
    <col min="9" max="10" width="13.88671875" style="113" customWidth="1"/>
    <col min="11" max="15" width="13.5546875" style="113" customWidth="1"/>
    <col min="16" max="16" width="13.88671875" style="113" customWidth="1"/>
    <col min="17" max="21" width="9.109375" style="113" customWidth="1"/>
    <col min="22" max="24" width="0" style="113" hidden="1" customWidth="1"/>
    <col min="25" max="25" width="9.109375" style="113" customWidth="1"/>
  </cols>
  <sheetData>
    <row r="1" spans="1:16" x14ac:dyDescent="0.3">
      <c r="A1" s="270" t="s">
        <v>1768</v>
      </c>
    </row>
    <row r="2" spans="1:16" x14ac:dyDescent="0.3">
      <c r="A2" s="270" t="s">
        <v>2067</v>
      </c>
    </row>
    <row r="3" spans="1:16" x14ac:dyDescent="0.3">
      <c r="A3" s="113" t="s">
        <v>2068</v>
      </c>
    </row>
    <row r="4" spans="1:16" x14ac:dyDescent="0.3">
      <c r="A4" s="462"/>
      <c r="B4" s="462"/>
      <c r="C4" s="462"/>
      <c r="D4" s="462"/>
      <c r="E4" s="462"/>
      <c r="F4" s="462"/>
      <c r="G4" s="462"/>
      <c r="H4" s="462"/>
      <c r="I4" s="462"/>
    </row>
    <row r="5" spans="1:16" ht="15" customHeight="1" x14ac:dyDescent="0.3">
      <c r="A5" s="532" t="s">
        <v>183</v>
      </c>
      <c r="B5" s="532" t="s">
        <v>2069</v>
      </c>
      <c r="C5" s="532" t="s">
        <v>239</v>
      </c>
      <c r="D5" s="532"/>
      <c r="E5" s="532"/>
      <c r="F5" s="532"/>
      <c r="G5" s="532"/>
      <c r="H5" s="532"/>
      <c r="I5" s="532"/>
      <c r="J5" s="532" t="s">
        <v>238</v>
      </c>
      <c r="K5" s="532"/>
      <c r="L5" s="532"/>
      <c r="M5" s="532"/>
      <c r="N5" s="532"/>
      <c r="O5" s="532"/>
      <c r="P5" s="532"/>
    </row>
    <row r="6" spans="1:16" ht="28.5" customHeight="1" x14ac:dyDescent="0.3">
      <c r="A6" s="532"/>
      <c r="B6" s="532"/>
      <c r="C6" s="532" t="s">
        <v>1995</v>
      </c>
      <c r="D6" s="532" t="s">
        <v>1793</v>
      </c>
      <c r="E6" s="532" t="s">
        <v>2070</v>
      </c>
      <c r="F6" s="532" t="s">
        <v>2071</v>
      </c>
      <c r="G6" s="532"/>
      <c r="H6" s="532" t="s">
        <v>1795</v>
      </c>
      <c r="I6" s="532" t="s">
        <v>2072</v>
      </c>
      <c r="J6" s="532" t="s">
        <v>1995</v>
      </c>
      <c r="K6" s="532" t="s">
        <v>1793</v>
      </c>
      <c r="L6" s="532" t="s">
        <v>2070</v>
      </c>
      <c r="M6" s="532" t="s">
        <v>2071</v>
      </c>
      <c r="N6" s="532"/>
      <c r="O6" s="532" t="s">
        <v>1795</v>
      </c>
      <c r="P6" s="532" t="s">
        <v>2073</v>
      </c>
    </row>
    <row r="7" spans="1:16" x14ac:dyDescent="0.3">
      <c r="A7" s="532"/>
      <c r="B7" s="532"/>
      <c r="C7" s="532"/>
      <c r="D7" s="532"/>
      <c r="E7" s="532"/>
      <c r="F7" s="70" t="s">
        <v>1881</v>
      </c>
      <c r="G7" s="70" t="s">
        <v>2074</v>
      </c>
      <c r="H7" s="532"/>
      <c r="I7" s="532"/>
      <c r="J7" s="532"/>
      <c r="K7" s="532"/>
      <c r="L7" s="532"/>
      <c r="M7" s="70" t="s">
        <v>1881</v>
      </c>
      <c r="N7" s="70" t="s">
        <v>2074</v>
      </c>
      <c r="O7" s="532"/>
      <c r="P7" s="532"/>
    </row>
    <row r="8" spans="1:16" x14ac:dyDescent="0.3">
      <c r="A8" s="241" t="s">
        <v>23</v>
      </c>
      <c r="B8" s="70" t="s">
        <v>24</v>
      </c>
      <c r="C8" s="70" t="s">
        <v>27</v>
      </c>
      <c r="D8" s="70" t="s">
        <v>28</v>
      </c>
      <c r="E8" s="70" t="s">
        <v>245</v>
      </c>
      <c r="F8" s="70" t="s">
        <v>246</v>
      </c>
      <c r="G8" s="70" t="s">
        <v>247</v>
      </c>
      <c r="H8" s="70" t="s">
        <v>248</v>
      </c>
      <c r="I8" s="70" t="s">
        <v>846</v>
      </c>
      <c r="J8" s="70" t="s">
        <v>1806</v>
      </c>
      <c r="K8" s="70" t="s">
        <v>1807</v>
      </c>
      <c r="L8" s="70" t="s">
        <v>1808</v>
      </c>
      <c r="M8" s="70" t="s">
        <v>1809</v>
      </c>
      <c r="N8" s="70" t="s">
        <v>1810</v>
      </c>
      <c r="O8" s="70" t="s">
        <v>1811</v>
      </c>
      <c r="P8" s="70" t="s">
        <v>1812</v>
      </c>
    </row>
    <row r="9" spans="1:16" x14ac:dyDescent="0.3">
      <c r="A9" s="278" t="s">
        <v>111</v>
      </c>
      <c r="B9" s="203" t="s">
        <v>112</v>
      </c>
      <c r="C9" s="240">
        <v>81436</v>
      </c>
      <c r="D9" s="240">
        <v>1680127</v>
      </c>
      <c r="E9" s="240">
        <v>-1729021</v>
      </c>
      <c r="F9" s="240">
        <v>0</v>
      </c>
      <c r="G9" s="240">
        <v>0</v>
      </c>
      <c r="H9" s="240">
        <v>40885</v>
      </c>
      <c r="I9" s="240">
        <v>73427</v>
      </c>
      <c r="J9" s="240">
        <v>73427</v>
      </c>
      <c r="K9" s="240">
        <v>1896991</v>
      </c>
      <c r="L9" s="240">
        <v>-1931025</v>
      </c>
      <c r="M9" s="240">
        <v>0</v>
      </c>
      <c r="N9" s="240">
        <v>0</v>
      </c>
      <c r="O9" s="240">
        <v>77825</v>
      </c>
      <c r="P9" s="240">
        <v>117218</v>
      </c>
    </row>
    <row r="10" spans="1:16" x14ac:dyDescent="0.3">
      <c r="A10" s="280" t="s">
        <v>2075</v>
      </c>
      <c r="B10" s="203" t="s">
        <v>2076</v>
      </c>
      <c r="C10" s="240">
        <v>7434</v>
      </c>
      <c r="D10" s="239" t="s">
        <v>8</v>
      </c>
      <c r="E10" s="239" t="s">
        <v>8</v>
      </c>
      <c r="F10" s="239" t="s">
        <v>8</v>
      </c>
      <c r="G10" s="239" t="s">
        <v>8</v>
      </c>
      <c r="H10" s="239" t="s">
        <v>8</v>
      </c>
      <c r="I10" s="240">
        <v>6852</v>
      </c>
      <c r="J10" s="240">
        <v>6852</v>
      </c>
      <c r="K10" s="239" t="s">
        <v>8</v>
      </c>
      <c r="L10" s="239" t="s">
        <v>8</v>
      </c>
      <c r="M10" s="239" t="s">
        <v>8</v>
      </c>
      <c r="N10" s="239" t="s">
        <v>8</v>
      </c>
      <c r="O10" s="239" t="s">
        <v>8</v>
      </c>
      <c r="P10" s="240">
        <v>25105</v>
      </c>
    </row>
    <row r="11" spans="1:16" x14ac:dyDescent="0.3">
      <c r="A11" s="280" t="s">
        <v>2077</v>
      </c>
      <c r="B11" s="203" t="s">
        <v>2078</v>
      </c>
      <c r="C11" s="240">
        <v>68255</v>
      </c>
      <c r="D11" s="239" t="s">
        <v>8</v>
      </c>
      <c r="E11" s="239" t="s">
        <v>8</v>
      </c>
      <c r="F11" s="239" t="s">
        <v>8</v>
      </c>
      <c r="G11" s="239" t="s">
        <v>8</v>
      </c>
      <c r="H11" s="239" t="s">
        <v>8</v>
      </c>
      <c r="I11" s="240">
        <v>65224</v>
      </c>
      <c r="J11" s="240">
        <v>65224</v>
      </c>
      <c r="K11" s="239" t="s">
        <v>8</v>
      </c>
      <c r="L11" s="239" t="s">
        <v>8</v>
      </c>
      <c r="M11" s="239" t="s">
        <v>8</v>
      </c>
      <c r="N11" s="239" t="s">
        <v>8</v>
      </c>
      <c r="O11" s="239" t="s">
        <v>8</v>
      </c>
      <c r="P11" s="240">
        <v>74113</v>
      </c>
    </row>
    <row r="12" spans="1:16" hidden="1" x14ac:dyDescent="0.3">
      <c r="A12" s="280" t="s">
        <v>2079</v>
      </c>
      <c r="B12" s="203" t="s">
        <v>2080</v>
      </c>
      <c r="C12" s="240">
        <v>0</v>
      </c>
      <c r="D12" s="239" t="s">
        <v>8</v>
      </c>
      <c r="E12" s="239" t="s">
        <v>8</v>
      </c>
      <c r="F12" s="239" t="s">
        <v>8</v>
      </c>
      <c r="G12" s="239" t="s">
        <v>8</v>
      </c>
      <c r="H12" s="239" t="s">
        <v>8</v>
      </c>
      <c r="I12" s="240">
        <v>0</v>
      </c>
      <c r="J12" s="240">
        <v>0</v>
      </c>
      <c r="K12" s="239" t="s">
        <v>8</v>
      </c>
      <c r="L12" s="239" t="s">
        <v>8</v>
      </c>
      <c r="M12" s="239" t="s">
        <v>8</v>
      </c>
      <c r="N12" s="239" t="s">
        <v>8</v>
      </c>
      <c r="O12" s="239" t="s">
        <v>8</v>
      </c>
      <c r="P12" s="240">
        <v>0</v>
      </c>
    </row>
    <row r="13" spans="1:16" x14ac:dyDescent="0.3">
      <c r="A13" s="277" t="s">
        <v>2081</v>
      </c>
      <c r="B13" s="205" t="s">
        <v>2082</v>
      </c>
      <c r="C13" s="239">
        <v>68252</v>
      </c>
      <c r="D13" s="239">
        <v>966518</v>
      </c>
      <c r="E13" s="239">
        <v>-1031564</v>
      </c>
      <c r="F13" s="239">
        <v>0</v>
      </c>
      <c r="G13" s="239">
        <v>0</v>
      </c>
      <c r="H13" s="239">
        <v>55685</v>
      </c>
      <c r="I13" s="239">
        <v>58891</v>
      </c>
      <c r="J13" s="239">
        <v>58891</v>
      </c>
      <c r="K13" s="239">
        <v>1093619</v>
      </c>
      <c r="L13" s="239">
        <v>-1094963</v>
      </c>
      <c r="M13" s="239">
        <v>0</v>
      </c>
      <c r="N13" s="239">
        <v>0</v>
      </c>
      <c r="O13" s="239">
        <v>12299</v>
      </c>
      <c r="P13" s="239">
        <v>69846</v>
      </c>
    </row>
    <row r="14" spans="1:16" hidden="1" x14ac:dyDescent="0.3">
      <c r="A14" s="279" t="s">
        <v>2083</v>
      </c>
      <c r="B14" s="190" t="s">
        <v>2076</v>
      </c>
      <c r="C14" s="239">
        <v>0</v>
      </c>
      <c r="D14" s="239" t="s">
        <v>8</v>
      </c>
      <c r="E14" s="239" t="s">
        <v>8</v>
      </c>
      <c r="F14" s="239" t="s">
        <v>8</v>
      </c>
      <c r="G14" s="239" t="s">
        <v>8</v>
      </c>
      <c r="H14" s="239" t="s">
        <v>8</v>
      </c>
      <c r="I14" s="239">
        <v>0</v>
      </c>
      <c r="J14" s="239">
        <v>0</v>
      </c>
      <c r="K14" s="239" t="s">
        <v>8</v>
      </c>
      <c r="L14" s="239" t="s">
        <v>8</v>
      </c>
      <c r="M14" s="239" t="s">
        <v>8</v>
      </c>
      <c r="N14" s="239" t="s">
        <v>8</v>
      </c>
      <c r="O14" s="239" t="s">
        <v>8</v>
      </c>
      <c r="P14" s="239">
        <v>0</v>
      </c>
    </row>
    <row r="15" spans="1:16" x14ac:dyDescent="0.3">
      <c r="A15" s="279" t="s">
        <v>2084</v>
      </c>
      <c r="B15" s="190" t="s">
        <v>2078</v>
      </c>
      <c r="C15" s="239">
        <v>68252</v>
      </c>
      <c r="D15" s="239" t="s">
        <v>8</v>
      </c>
      <c r="E15" s="239" t="s">
        <v>8</v>
      </c>
      <c r="F15" s="239" t="s">
        <v>8</v>
      </c>
      <c r="G15" s="239" t="s">
        <v>8</v>
      </c>
      <c r="H15" s="239" t="s">
        <v>8</v>
      </c>
      <c r="I15" s="239">
        <v>58891</v>
      </c>
      <c r="J15" s="239">
        <v>58891</v>
      </c>
      <c r="K15" s="239" t="s">
        <v>8</v>
      </c>
      <c r="L15" s="239" t="s">
        <v>8</v>
      </c>
      <c r="M15" s="239" t="s">
        <v>8</v>
      </c>
      <c r="N15" s="239" t="s">
        <v>8</v>
      </c>
      <c r="O15" s="239" t="s">
        <v>8</v>
      </c>
      <c r="P15" s="239">
        <v>69846</v>
      </c>
    </row>
    <row r="16" spans="1:16" hidden="1" x14ac:dyDescent="0.3">
      <c r="A16" s="279" t="s">
        <v>2085</v>
      </c>
      <c r="B16" s="190" t="s">
        <v>2080</v>
      </c>
      <c r="C16" s="239">
        <v>0</v>
      </c>
      <c r="D16" s="239" t="s">
        <v>8</v>
      </c>
      <c r="E16" s="239" t="s">
        <v>8</v>
      </c>
      <c r="F16" s="239" t="s">
        <v>8</v>
      </c>
      <c r="G16" s="239" t="s">
        <v>8</v>
      </c>
      <c r="H16" s="239" t="s">
        <v>8</v>
      </c>
      <c r="I16" s="239">
        <v>0</v>
      </c>
      <c r="J16" s="239">
        <v>0</v>
      </c>
      <c r="K16" s="239" t="s">
        <v>8</v>
      </c>
      <c r="L16" s="239" t="s">
        <v>8</v>
      </c>
      <c r="M16" s="239" t="s">
        <v>8</v>
      </c>
      <c r="N16" s="239" t="s">
        <v>8</v>
      </c>
      <c r="O16" s="239" t="s">
        <v>8</v>
      </c>
      <c r="P16" s="239">
        <v>0</v>
      </c>
    </row>
    <row r="17" spans="1:16" ht="25.5" customHeight="1" x14ac:dyDescent="0.3">
      <c r="A17" s="277" t="s">
        <v>2086</v>
      </c>
      <c r="B17" s="190" t="s">
        <v>2087</v>
      </c>
      <c r="C17" s="239">
        <v>7422</v>
      </c>
      <c r="D17" s="239">
        <v>184464</v>
      </c>
      <c r="E17" s="239">
        <v>-240948</v>
      </c>
      <c r="F17" s="239">
        <v>0</v>
      </c>
      <c r="G17" s="239">
        <v>0</v>
      </c>
      <c r="H17" s="239">
        <v>49227</v>
      </c>
      <c r="I17" s="239">
        <v>165</v>
      </c>
      <c r="J17" s="239">
        <v>165</v>
      </c>
      <c r="K17" s="239">
        <v>231780</v>
      </c>
      <c r="L17" s="239">
        <v>-233375</v>
      </c>
      <c r="M17" s="239">
        <v>0</v>
      </c>
      <c r="N17" s="239">
        <v>0</v>
      </c>
      <c r="O17" s="239">
        <v>1710</v>
      </c>
      <c r="P17" s="239">
        <v>280</v>
      </c>
    </row>
    <row r="18" spans="1:16" hidden="1" x14ac:dyDescent="0.3">
      <c r="A18" s="279" t="s">
        <v>2088</v>
      </c>
      <c r="B18" s="190" t="s">
        <v>2076</v>
      </c>
      <c r="C18" s="239">
        <v>0</v>
      </c>
      <c r="D18" s="239" t="s">
        <v>8</v>
      </c>
      <c r="E18" s="239" t="s">
        <v>8</v>
      </c>
      <c r="F18" s="239" t="s">
        <v>8</v>
      </c>
      <c r="G18" s="239" t="s">
        <v>8</v>
      </c>
      <c r="H18" s="239" t="s">
        <v>8</v>
      </c>
      <c r="I18" s="239">
        <v>0</v>
      </c>
      <c r="J18" s="239">
        <v>0</v>
      </c>
      <c r="K18" s="239" t="s">
        <v>8</v>
      </c>
      <c r="L18" s="239" t="s">
        <v>8</v>
      </c>
      <c r="M18" s="239" t="s">
        <v>8</v>
      </c>
      <c r="N18" s="239" t="s">
        <v>8</v>
      </c>
      <c r="O18" s="239" t="s">
        <v>8</v>
      </c>
      <c r="P18" s="239">
        <v>0</v>
      </c>
    </row>
    <row r="19" spans="1:16" x14ac:dyDescent="0.3">
      <c r="A19" s="279" t="s">
        <v>2089</v>
      </c>
      <c r="B19" s="190" t="s">
        <v>2078</v>
      </c>
      <c r="C19" s="239">
        <v>7422</v>
      </c>
      <c r="D19" s="239" t="s">
        <v>8</v>
      </c>
      <c r="E19" s="239" t="s">
        <v>8</v>
      </c>
      <c r="F19" s="239" t="s">
        <v>8</v>
      </c>
      <c r="G19" s="239" t="s">
        <v>8</v>
      </c>
      <c r="H19" s="239" t="s">
        <v>8</v>
      </c>
      <c r="I19" s="239">
        <v>165</v>
      </c>
      <c r="J19" s="239">
        <v>165</v>
      </c>
      <c r="K19" s="239" t="s">
        <v>8</v>
      </c>
      <c r="L19" s="239" t="s">
        <v>8</v>
      </c>
      <c r="M19" s="239" t="s">
        <v>8</v>
      </c>
      <c r="N19" s="239" t="s">
        <v>8</v>
      </c>
      <c r="O19" s="239" t="s">
        <v>8</v>
      </c>
      <c r="P19" s="239">
        <v>280</v>
      </c>
    </row>
    <row r="20" spans="1:16" hidden="1" x14ac:dyDescent="0.3">
      <c r="A20" s="279" t="s">
        <v>2090</v>
      </c>
      <c r="B20" s="190" t="s">
        <v>2080</v>
      </c>
      <c r="C20" s="239">
        <v>0</v>
      </c>
      <c r="D20" s="239" t="s">
        <v>8</v>
      </c>
      <c r="E20" s="239" t="s">
        <v>8</v>
      </c>
      <c r="F20" s="239" t="s">
        <v>8</v>
      </c>
      <c r="G20" s="239" t="s">
        <v>8</v>
      </c>
      <c r="H20" s="239" t="s">
        <v>8</v>
      </c>
      <c r="I20" s="239">
        <v>0</v>
      </c>
      <c r="J20" s="239">
        <v>0</v>
      </c>
      <c r="K20" s="239" t="s">
        <v>8</v>
      </c>
      <c r="L20" s="239" t="s">
        <v>8</v>
      </c>
      <c r="M20" s="239" t="s">
        <v>8</v>
      </c>
      <c r="N20" s="239" t="s">
        <v>8</v>
      </c>
      <c r="O20" s="239" t="s">
        <v>8</v>
      </c>
      <c r="P20" s="239">
        <v>0</v>
      </c>
    </row>
    <row r="21" spans="1:16" hidden="1" x14ac:dyDescent="0.3">
      <c r="A21" s="277" t="s">
        <v>2091</v>
      </c>
      <c r="B21" s="190" t="s">
        <v>2092</v>
      </c>
      <c r="C21" s="239">
        <v>0</v>
      </c>
      <c r="D21" s="239">
        <v>0</v>
      </c>
      <c r="E21" s="239">
        <v>0</v>
      </c>
      <c r="F21" s="239">
        <v>0</v>
      </c>
      <c r="G21" s="239">
        <v>0</v>
      </c>
      <c r="H21" s="239">
        <v>0</v>
      </c>
      <c r="I21" s="239">
        <v>0</v>
      </c>
      <c r="J21" s="239">
        <v>0</v>
      </c>
      <c r="K21" s="239">
        <v>0</v>
      </c>
      <c r="L21" s="239">
        <v>0</v>
      </c>
      <c r="M21" s="239">
        <v>0</v>
      </c>
      <c r="N21" s="239">
        <v>0</v>
      </c>
      <c r="O21" s="239">
        <v>0</v>
      </c>
      <c r="P21" s="239">
        <v>0</v>
      </c>
    </row>
    <row r="22" spans="1:16" hidden="1" x14ac:dyDescent="0.3">
      <c r="A22" s="279" t="s">
        <v>2093</v>
      </c>
      <c r="B22" s="190" t="s">
        <v>2076</v>
      </c>
      <c r="C22" s="239">
        <v>0</v>
      </c>
      <c r="D22" s="239" t="s">
        <v>8</v>
      </c>
      <c r="E22" s="239" t="s">
        <v>8</v>
      </c>
      <c r="F22" s="239" t="s">
        <v>8</v>
      </c>
      <c r="G22" s="239" t="s">
        <v>8</v>
      </c>
      <c r="H22" s="239" t="s">
        <v>8</v>
      </c>
      <c r="I22" s="239">
        <v>0</v>
      </c>
      <c r="J22" s="239">
        <v>0</v>
      </c>
      <c r="K22" s="239" t="s">
        <v>8</v>
      </c>
      <c r="L22" s="239" t="s">
        <v>8</v>
      </c>
      <c r="M22" s="239" t="s">
        <v>8</v>
      </c>
      <c r="N22" s="239" t="s">
        <v>8</v>
      </c>
      <c r="O22" s="239" t="s">
        <v>8</v>
      </c>
      <c r="P22" s="239">
        <v>0</v>
      </c>
    </row>
    <row r="23" spans="1:16" hidden="1" x14ac:dyDescent="0.3">
      <c r="A23" s="279" t="s">
        <v>2094</v>
      </c>
      <c r="B23" s="190" t="s">
        <v>2078</v>
      </c>
      <c r="C23" s="239">
        <v>0</v>
      </c>
      <c r="D23" s="239" t="s">
        <v>8</v>
      </c>
      <c r="E23" s="239" t="s">
        <v>8</v>
      </c>
      <c r="F23" s="239" t="s">
        <v>8</v>
      </c>
      <c r="G23" s="239" t="s">
        <v>8</v>
      </c>
      <c r="H23" s="239" t="s">
        <v>8</v>
      </c>
      <c r="I23" s="239">
        <v>0</v>
      </c>
      <c r="J23" s="239">
        <v>0</v>
      </c>
      <c r="K23" s="239" t="s">
        <v>8</v>
      </c>
      <c r="L23" s="239" t="s">
        <v>8</v>
      </c>
      <c r="M23" s="239" t="s">
        <v>8</v>
      </c>
      <c r="N23" s="239" t="s">
        <v>8</v>
      </c>
      <c r="O23" s="239" t="s">
        <v>8</v>
      </c>
      <c r="P23" s="239">
        <v>0</v>
      </c>
    </row>
    <row r="24" spans="1:16" hidden="1" x14ac:dyDescent="0.3">
      <c r="A24" s="279" t="s">
        <v>2095</v>
      </c>
      <c r="B24" s="190" t="s">
        <v>2080</v>
      </c>
      <c r="C24" s="239">
        <v>0</v>
      </c>
      <c r="D24" s="239" t="s">
        <v>8</v>
      </c>
      <c r="E24" s="239" t="s">
        <v>8</v>
      </c>
      <c r="F24" s="239" t="s">
        <v>8</v>
      </c>
      <c r="G24" s="239" t="s">
        <v>8</v>
      </c>
      <c r="H24" s="239" t="s">
        <v>8</v>
      </c>
      <c r="I24" s="239">
        <v>0</v>
      </c>
      <c r="J24" s="239">
        <v>0</v>
      </c>
      <c r="K24" s="239" t="s">
        <v>8</v>
      </c>
      <c r="L24" s="239" t="s">
        <v>8</v>
      </c>
      <c r="M24" s="239" t="s">
        <v>8</v>
      </c>
      <c r="N24" s="239" t="s">
        <v>8</v>
      </c>
      <c r="O24" s="239" t="s">
        <v>8</v>
      </c>
      <c r="P24" s="239">
        <v>0</v>
      </c>
    </row>
    <row r="25" spans="1:16" ht="26.4" x14ac:dyDescent="0.3">
      <c r="A25" s="277" t="s">
        <v>2096</v>
      </c>
      <c r="B25" s="190" t="s">
        <v>2097</v>
      </c>
      <c r="C25" s="239">
        <v>4953</v>
      </c>
      <c r="D25" s="239">
        <v>16488</v>
      </c>
      <c r="E25" s="239">
        <v>-20618</v>
      </c>
      <c r="F25" s="239">
        <v>0</v>
      </c>
      <c r="G25" s="239">
        <v>0</v>
      </c>
      <c r="H25" s="239">
        <v>417</v>
      </c>
      <c r="I25" s="239">
        <v>1240</v>
      </c>
      <c r="J25" s="239">
        <v>1240</v>
      </c>
      <c r="K25" s="239">
        <v>16304</v>
      </c>
      <c r="L25" s="239">
        <v>-16235</v>
      </c>
      <c r="M25" s="239">
        <v>0</v>
      </c>
      <c r="N25" s="239">
        <v>0</v>
      </c>
      <c r="O25" s="239">
        <v>0</v>
      </c>
      <c r="P25" s="239">
        <v>1309</v>
      </c>
    </row>
    <row r="26" spans="1:16" hidden="1" x14ac:dyDescent="0.3">
      <c r="A26" s="279" t="s">
        <v>2098</v>
      </c>
      <c r="B26" s="190" t="s">
        <v>2076</v>
      </c>
      <c r="C26" s="239">
        <v>0</v>
      </c>
      <c r="D26" s="239" t="s">
        <v>8</v>
      </c>
      <c r="E26" s="239" t="s">
        <v>8</v>
      </c>
      <c r="F26" s="239" t="s">
        <v>8</v>
      </c>
      <c r="G26" s="239" t="s">
        <v>8</v>
      </c>
      <c r="H26" s="239" t="s">
        <v>8</v>
      </c>
      <c r="I26" s="239">
        <v>0</v>
      </c>
      <c r="J26" s="239">
        <v>0</v>
      </c>
      <c r="K26" s="239" t="s">
        <v>8</v>
      </c>
      <c r="L26" s="239" t="s">
        <v>8</v>
      </c>
      <c r="M26" s="239" t="s">
        <v>8</v>
      </c>
      <c r="N26" s="239" t="s">
        <v>8</v>
      </c>
      <c r="O26" s="239" t="s">
        <v>8</v>
      </c>
      <c r="P26" s="239">
        <v>0</v>
      </c>
    </row>
    <row r="27" spans="1:16" x14ac:dyDescent="0.3">
      <c r="A27" s="279" t="s">
        <v>2099</v>
      </c>
      <c r="B27" s="190" t="s">
        <v>2078</v>
      </c>
      <c r="C27" s="239">
        <v>4953</v>
      </c>
      <c r="D27" s="239" t="s">
        <v>8</v>
      </c>
      <c r="E27" s="239" t="s">
        <v>8</v>
      </c>
      <c r="F27" s="239" t="s">
        <v>8</v>
      </c>
      <c r="G27" s="239" t="s">
        <v>8</v>
      </c>
      <c r="H27" s="239" t="s">
        <v>8</v>
      </c>
      <c r="I27" s="239">
        <v>1240</v>
      </c>
      <c r="J27" s="239">
        <v>1240</v>
      </c>
      <c r="K27" s="239" t="s">
        <v>8</v>
      </c>
      <c r="L27" s="239" t="s">
        <v>8</v>
      </c>
      <c r="M27" s="239" t="s">
        <v>8</v>
      </c>
      <c r="N27" s="239" t="s">
        <v>8</v>
      </c>
      <c r="O27" s="239" t="s">
        <v>8</v>
      </c>
      <c r="P27" s="239">
        <v>1309</v>
      </c>
    </row>
    <row r="28" spans="1:16" hidden="1" x14ac:dyDescent="0.3">
      <c r="A28" s="279" t="s">
        <v>2100</v>
      </c>
      <c r="B28" s="190" t="s">
        <v>2080</v>
      </c>
      <c r="C28" s="239">
        <v>0</v>
      </c>
      <c r="D28" s="239" t="s">
        <v>8</v>
      </c>
      <c r="E28" s="239" t="s">
        <v>8</v>
      </c>
      <c r="F28" s="239" t="s">
        <v>8</v>
      </c>
      <c r="G28" s="239" t="s">
        <v>8</v>
      </c>
      <c r="H28" s="239" t="s">
        <v>8</v>
      </c>
      <c r="I28" s="239">
        <v>0</v>
      </c>
      <c r="J28" s="239">
        <v>0</v>
      </c>
      <c r="K28" s="239" t="s">
        <v>8</v>
      </c>
      <c r="L28" s="239" t="s">
        <v>8</v>
      </c>
      <c r="M28" s="239" t="s">
        <v>8</v>
      </c>
      <c r="N28" s="239" t="s">
        <v>8</v>
      </c>
      <c r="O28" s="239" t="s">
        <v>8</v>
      </c>
      <c r="P28" s="239">
        <v>0</v>
      </c>
    </row>
    <row r="29" spans="1:16" ht="25.5" customHeight="1" x14ac:dyDescent="0.3">
      <c r="A29" s="277" t="s">
        <v>2101</v>
      </c>
      <c r="B29" s="190" t="s">
        <v>2102</v>
      </c>
      <c r="C29" s="239">
        <v>21081</v>
      </c>
      <c r="D29" s="239">
        <v>426575</v>
      </c>
      <c r="E29" s="239">
        <v>-442973</v>
      </c>
      <c r="F29" s="239">
        <v>0</v>
      </c>
      <c r="G29" s="239">
        <v>0</v>
      </c>
      <c r="H29" s="239">
        <v>2538</v>
      </c>
      <c r="I29" s="239">
        <v>7221</v>
      </c>
      <c r="J29" s="239">
        <v>7221</v>
      </c>
      <c r="K29" s="239">
        <v>0</v>
      </c>
      <c r="L29" s="239">
        <v>0</v>
      </c>
      <c r="M29" s="239">
        <v>0</v>
      </c>
      <c r="N29" s="239">
        <v>0</v>
      </c>
      <c r="O29" s="239">
        <v>-7221</v>
      </c>
      <c r="P29" s="239">
        <v>0</v>
      </c>
    </row>
    <row r="30" spans="1:16" hidden="1" x14ac:dyDescent="0.3">
      <c r="A30" s="279" t="s">
        <v>2103</v>
      </c>
      <c r="B30" s="190" t="s">
        <v>2076</v>
      </c>
      <c r="C30" s="239">
        <v>0</v>
      </c>
      <c r="D30" s="239" t="s">
        <v>8</v>
      </c>
      <c r="E30" s="239" t="s">
        <v>8</v>
      </c>
      <c r="F30" s="239" t="s">
        <v>8</v>
      </c>
      <c r="G30" s="239" t="s">
        <v>8</v>
      </c>
      <c r="H30" s="239" t="s">
        <v>8</v>
      </c>
      <c r="I30" s="239">
        <v>0</v>
      </c>
      <c r="J30" s="239">
        <v>0</v>
      </c>
      <c r="K30" s="239" t="s">
        <v>8</v>
      </c>
      <c r="L30" s="239" t="s">
        <v>8</v>
      </c>
      <c r="M30" s="239" t="s">
        <v>8</v>
      </c>
      <c r="N30" s="239" t="s">
        <v>8</v>
      </c>
      <c r="O30" s="239" t="s">
        <v>8</v>
      </c>
      <c r="P30" s="239">
        <v>0</v>
      </c>
    </row>
    <row r="31" spans="1:16" x14ac:dyDescent="0.3">
      <c r="A31" s="279" t="s">
        <v>2104</v>
      </c>
      <c r="B31" s="190" t="s">
        <v>2078</v>
      </c>
      <c r="C31" s="239">
        <v>21081</v>
      </c>
      <c r="D31" s="239" t="s">
        <v>8</v>
      </c>
      <c r="E31" s="239" t="s">
        <v>8</v>
      </c>
      <c r="F31" s="239" t="s">
        <v>8</v>
      </c>
      <c r="G31" s="239" t="s">
        <v>8</v>
      </c>
      <c r="H31" s="239" t="s">
        <v>8</v>
      </c>
      <c r="I31" s="239">
        <v>7221</v>
      </c>
      <c r="J31" s="239">
        <v>7221</v>
      </c>
      <c r="K31" s="239" t="s">
        <v>8</v>
      </c>
      <c r="L31" s="239" t="s">
        <v>8</v>
      </c>
      <c r="M31" s="239" t="s">
        <v>8</v>
      </c>
      <c r="N31" s="239" t="s">
        <v>8</v>
      </c>
      <c r="O31" s="239" t="s">
        <v>8</v>
      </c>
      <c r="P31" s="239">
        <v>0</v>
      </c>
    </row>
    <row r="32" spans="1:16" hidden="1" x14ac:dyDescent="0.3">
      <c r="A32" s="279" t="s">
        <v>2105</v>
      </c>
      <c r="B32" s="190" t="s">
        <v>2080</v>
      </c>
      <c r="C32" s="239">
        <v>0</v>
      </c>
      <c r="D32" s="239" t="s">
        <v>8</v>
      </c>
      <c r="E32" s="239" t="s">
        <v>8</v>
      </c>
      <c r="F32" s="239" t="s">
        <v>8</v>
      </c>
      <c r="G32" s="239" t="s">
        <v>8</v>
      </c>
      <c r="H32" s="239" t="s">
        <v>8</v>
      </c>
      <c r="I32" s="239">
        <v>0</v>
      </c>
      <c r="J32" s="239">
        <v>0</v>
      </c>
      <c r="K32" s="239" t="s">
        <v>8</v>
      </c>
      <c r="L32" s="239" t="s">
        <v>8</v>
      </c>
      <c r="M32" s="239" t="s">
        <v>8</v>
      </c>
      <c r="N32" s="239" t="s">
        <v>8</v>
      </c>
      <c r="O32" s="239" t="s">
        <v>8</v>
      </c>
      <c r="P32" s="239">
        <v>0</v>
      </c>
    </row>
    <row r="33" spans="1:16" x14ac:dyDescent="0.3">
      <c r="A33" s="277" t="s">
        <v>2106</v>
      </c>
      <c r="B33" s="190" t="s">
        <v>2107</v>
      </c>
      <c r="C33" s="239">
        <v>6152</v>
      </c>
      <c r="D33" s="239">
        <v>144156</v>
      </c>
      <c r="E33" s="239">
        <v>-140099</v>
      </c>
      <c r="F33" s="239">
        <v>0</v>
      </c>
      <c r="G33" s="239">
        <v>0</v>
      </c>
      <c r="H33" s="239">
        <v>3122</v>
      </c>
      <c r="I33" s="239">
        <v>13331</v>
      </c>
      <c r="J33" s="239">
        <v>13331</v>
      </c>
      <c r="K33" s="239">
        <v>131753</v>
      </c>
      <c r="L33" s="239">
        <v>-136511</v>
      </c>
      <c r="M33" s="239">
        <v>0</v>
      </c>
      <c r="N33" s="239">
        <v>0</v>
      </c>
      <c r="O33" s="239">
        <v>2327</v>
      </c>
      <c r="P33" s="239">
        <v>10900</v>
      </c>
    </row>
    <row r="34" spans="1:16" hidden="1" x14ac:dyDescent="0.3">
      <c r="A34" s="279" t="s">
        <v>2108</v>
      </c>
      <c r="B34" s="190" t="s">
        <v>2076</v>
      </c>
      <c r="C34" s="239">
        <v>0</v>
      </c>
      <c r="D34" s="239" t="s">
        <v>8</v>
      </c>
      <c r="E34" s="239" t="s">
        <v>8</v>
      </c>
      <c r="F34" s="239" t="s">
        <v>8</v>
      </c>
      <c r="G34" s="239" t="s">
        <v>8</v>
      </c>
      <c r="H34" s="239" t="s">
        <v>8</v>
      </c>
      <c r="I34" s="239">
        <v>0</v>
      </c>
      <c r="J34" s="239">
        <v>0</v>
      </c>
      <c r="K34" s="239" t="s">
        <v>8</v>
      </c>
      <c r="L34" s="239" t="s">
        <v>8</v>
      </c>
      <c r="M34" s="239" t="s">
        <v>8</v>
      </c>
      <c r="N34" s="239" t="s">
        <v>8</v>
      </c>
      <c r="O34" s="239" t="s">
        <v>8</v>
      </c>
      <c r="P34" s="239">
        <v>0</v>
      </c>
    </row>
    <row r="35" spans="1:16" x14ac:dyDescent="0.3">
      <c r="A35" s="279" t="s">
        <v>2109</v>
      </c>
      <c r="B35" s="190" t="s">
        <v>2078</v>
      </c>
      <c r="C35" s="239">
        <v>6152</v>
      </c>
      <c r="D35" s="239" t="s">
        <v>8</v>
      </c>
      <c r="E35" s="239" t="s">
        <v>8</v>
      </c>
      <c r="F35" s="239" t="s">
        <v>8</v>
      </c>
      <c r="G35" s="239" t="s">
        <v>8</v>
      </c>
      <c r="H35" s="239" t="s">
        <v>8</v>
      </c>
      <c r="I35" s="239">
        <v>13331</v>
      </c>
      <c r="J35" s="239">
        <v>13331</v>
      </c>
      <c r="K35" s="239" t="s">
        <v>8</v>
      </c>
      <c r="L35" s="239" t="s">
        <v>8</v>
      </c>
      <c r="M35" s="239" t="s">
        <v>8</v>
      </c>
      <c r="N35" s="239" t="s">
        <v>8</v>
      </c>
      <c r="O35" s="239" t="s">
        <v>8</v>
      </c>
      <c r="P35" s="239">
        <v>10900</v>
      </c>
    </row>
    <row r="36" spans="1:16" hidden="1" x14ac:dyDescent="0.3">
      <c r="A36" s="279" t="s">
        <v>2110</v>
      </c>
      <c r="B36" s="190" t="s">
        <v>2080</v>
      </c>
      <c r="C36" s="239">
        <v>0</v>
      </c>
      <c r="D36" s="239" t="s">
        <v>8</v>
      </c>
      <c r="E36" s="239" t="s">
        <v>8</v>
      </c>
      <c r="F36" s="239" t="s">
        <v>8</v>
      </c>
      <c r="G36" s="239" t="s">
        <v>8</v>
      </c>
      <c r="H36" s="239" t="s">
        <v>8</v>
      </c>
      <c r="I36" s="239">
        <v>0</v>
      </c>
      <c r="J36" s="239">
        <v>0</v>
      </c>
      <c r="K36" s="239" t="s">
        <v>8</v>
      </c>
      <c r="L36" s="239" t="s">
        <v>8</v>
      </c>
      <c r="M36" s="239" t="s">
        <v>8</v>
      </c>
      <c r="N36" s="239" t="s">
        <v>8</v>
      </c>
      <c r="O36" s="239" t="s">
        <v>8</v>
      </c>
      <c r="P36" s="239">
        <v>0</v>
      </c>
    </row>
    <row r="37" spans="1:16" x14ac:dyDescent="0.3">
      <c r="A37" s="277" t="s">
        <v>2111</v>
      </c>
      <c r="B37" s="190" t="s">
        <v>2112</v>
      </c>
      <c r="C37" s="239">
        <v>9536</v>
      </c>
      <c r="D37" s="239">
        <v>5070</v>
      </c>
      <c r="E37" s="239">
        <v>-2574</v>
      </c>
      <c r="F37" s="239">
        <v>0</v>
      </c>
      <c r="G37" s="239">
        <v>0</v>
      </c>
      <c r="H37" s="239">
        <v>0</v>
      </c>
      <c r="I37" s="239">
        <v>12032</v>
      </c>
      <c r="J37" s="239">
        <v>12032</v>
      </c>
      <c r="K37" s="239">
        <v>0</v>
      </c>
      <c r="L37" s="239">
        <v>0</v>
      </c>
      <c r="M37" s="239">
        <v>0</v>
      </c>
      <c r="N37" s="239">
        <v>0</v>
      </c>
      <c r="O37" s="239">
        <v>-12032</v>
      </c>
      <c r="P37" s="239">
        <v>0</v>
      </c>
    </row>
    <row r="38" spans="1:16" hidden="1" x14ac:dyDescent="0.3">
      <c r="A38" s="279" t="s">
        <v>2113</v>
      </c>
      <c r="B38" s="190" t="s">
        <v>2076</v>
      </c>
      <c r="C38" s="239">
        <v>0</v>
      </c>
      <c r="D38" s="239" t="s">
        <v>8</v>
      </c>
      <c r="E38" s="239" t="s">
        <v>8</v>
      </c>
      <c r="F38" s="239" t="s">
        <v>8</v>
      </c>
      <c r="G38" s="239" t="s">
        <v>8</v>
      </c>
      <c r="H38" s="239" t="s">
        <v>8</v>
      </c>
      <c r="I38" s="239">
        <v>0</v>
      </c>
      <c r="J38" s="239">
        <v>0</v>
      </c>
      <c r="K38" s="239" t="s">
        <v>8</v>
      </c>
      <c r="L38" s="239" t="s">
        <v>8</v>
      </c>
      <c r="M38" s="239" t="s">
        <v>8</v>
      </c>
      <c r="N38" s="239" t="s">
        <v>8</v>
      </c>
      <c r="O38" s="239" t="s">
        <v>8</v>
      </c>
      <c r="P38" s="239">
        <v>0</v>
      </c>
    </row>
    <row r="39" spans="1:16" x14ac:dyDescent="0.3">
      <c r="A39" s="279" t="s">
        <v>2114</v>
      </c>
      <c r="B39" s="190" t="s">
        <v>2078</v>
      </c>
      <c r="C39" s="239">
        <v>9536</v>
      </c>
      <c r="D39" s="239" t="s">
        <v>8</v>
      </c>
      <c r="E39" s="239" t="s">
        <v>8</v>
      </c>
      <c r="F39" s="239" t="s">
        <v>8</v>
      </c>
      <c r="G39" s="239" t="s">
        <v>8</v>
      </c>
      <c r="H39" s="239" t="s">
        <v>8</v>
      </c>
      <c r="I39" s="239">
        <v>12032</v>
      </c>
      <c r="J39" s="239">
        <v>12032</v>
      </c>
      <c r="K39" s="239" t="s">
        <v>8</v>
      </c>
      <c r="L39" s="239" t="s">
        <v>8</v>
      </c>
      <c r="M39" s="239" t="s">
        <v>8</v>
      </c>
      <c r="N39" s="239" t="s">
        <v>8</v>
      </c>
      <c r="O39" s="239" t="s">
        <v>8</v>
      </c>
      <c r="P39" s="239">
        <v>0</v>
      </c>
    </row>
    <row r="40" spans="1:16" hidden="1" x14ac:dyDescent="0.3">
      <c r="A40" s="279" t="s">
        <v>2115</v>
      </c>
      <c r="B40" s="190" t="s">
        <v>2080</v>
      </c>
      <c r="C40" s="239">
        <v>0</v>
      </c>
      <c r="D40" s="239" t="s">
        <v>8</v>
      </c>
      <c r="E40" s="239" t="s">
        <v>8</v>
      </c>
      <c r="F40" s="239" t="s">
        <v>8</v>
      </c>
      <c r="G40" s="239" t="s">
        <v>8</v>
      </c>
      <c r="H40" s="239" t="s">
        <v>8</v>
      </c>
      <c r="I40" s="239">
        <v>0</v>
      </c>
      <c r="J40" s="239">
        <v>0</v>
      </c>
      <c r="K40" s="239" t="s">
        <v>8</v>
      </c>
      <c r="L40" s="239" t="s">
        <v>8</v>
      </c>
      <c r="M40" s="239" t="s">
        <v>8</v>
      </c>
      <c r="N40" s="239" t="s">
        <v>8</v>
      </c>
      <c r="O40" s="239" t="s">
        <v>8</v>
      </c>
      <c r="P40" s="239">
        <v>0</v>
      </c>
    </row>
    <row r="41" spans="1:16" x14ac:dyDescent="0.3">
      <c r="A41" s="277" t="s">
        <v>2116</v>
      </c>
      <c r="B41" s="190" t="s">
        <v>2117</v>
      </c>
      <c r="C41" s="239">
        <v>19108</v>
      </c>
      <c r="D41" s="239">
        <v>189765</v>
      </c>
      <c r="E41" s="239">
        <v>-184352</v>
      </c>
      <c r="F41" s="239">
        <v>0</v>
      </c>
      <c r="G41" s="239">
        <v>0</v>
      </c>
      <c r="H41" s="239">
        <v>381</v>
      </c>
      <c r="I41" s="239">
        <v>24902</v>
      </c>
      <c r="J41" s="239">
        <v>24902</v>
      </c>
      <c r="K41" s="239">
        <v>713782</v>
      </c>
      <c r="L41" s="239">
        <v>-708842</v>
      </c>
      <c r="M41" s="239">
        <v>0</v>
      </c>
      <c r="N41" s="239">
        <v>0</v>
      </c>
      <c r="O41" s="239">
        <v>27515</v>
      </c>
      <c r="P41" s="239">
        <v>57357</v>
      </c>
    </row>
    <row r="42" spans="1:16" hidden="1" x14ac:dyDescent="0.3">
      <c r="A42" s="279" t="s">
        <v>2118</v>
      </c>
      <c r="B42" s="190" t="s">
        <v>2076</v>
      </c>
      <c r="C42" s="239">
        <v>0</v>
      </c>
      <c r="D42" s="239" t="s">
        <v>8</v>
      </c>
      <c r="E42" s="239" t="s">
        <v>8</v>
      </c>
      <c r="F42" s="239" t="s">
        <v>8</v>
      </c>
      <c r="G42" s="239" t="s">
        <v>8</v>
      </c>
      <c r="H42" s="239" t="s">
        <v>8</v>
      </c>
      <c r="I42" s="239">
        <v>0</v>
      </c>
      <c r="J42" s="239">
        <v>0</v>
      </c>
      <c r="K42" s="239" t="s">
        <v>8</v>
      </c>
      <c r="L42" s="239" t="s">
        <v>8</v>
      </c>
      <c r="M42" s="239" t="s">
        <v>8</v>
      </c>
      <c r="N42" s="239" t="s">
        <v>8</v>
      </c>
      <c r="O42" s="239" t="s">
        <v>8</v>
      </c>
      <c r="P42" s="239">
        <v>0</v>
      </c>
    </row>
    <row r="43" spans="1:16" x14ac:dyDescent="0.3">
      <c r="A43" s="279" t="s">
        <v>2119</v>
      </c>
      <c r="B43" s="190" t="s">
        <v>2078</v>
      </c>
      <c r="C43" s="239">
        <v>19108</v>
      </c>
      <c r="D43" s="239" t="s">
        <v>8</v>
      </c>
      <c r="E43" s="239" t="s">
        <v>8</v>
      </c>
      <c r="F43" s="239" t="s">
        <v>8</v>
      </c>
      <c r="G43" s="239" t="s">
        <v>8</v>
      </c>
      <c r="H43" s="239" t="s">
        <v>8</v>
      </c>
      <c r="I43" s="239">
        <v>24902</v>
      </c>
      <c r="J43" s="239">
        <v>24902</v>
      </c>
      <c r="K43" s="239" t="s">
        <v>8</v>
      </c>
      <c r="L43" s="239" t="s">
        <v>8</v>
      </c>
      <c r="M43" s="239" t="s">
        <v>8</v>
      </c>
      <c r="N43" s="239" t="s">
        <v>8</v>
      </c>
      <c r="O43" s="239" t="s">
        <v>8</v>
      </c>
      <c r="P43" s="239">
        <v>57357</v>
      </c>
    </row>
    <row r="44" spans="1:16" hidden="1" x14ac:dyDescent="0.3">
      <c r="A44" s="279" t="s">
        <v>2120</v>
      </c>
      <c r="B44" s="190" t="s">
        <v>2080</v>
      </c>
      <c r="C44" s="239">
        <v>0</v>
      </c>
      <c r="D44" s="239" t="s">
        <v>8</v>
      </c>
      <c r="E44" s="239" t="s">
        <v>8</v>
      </c>
      <c r="F44" s="239" t="s">
        <v>8</v>
      </c>
      <c r="G44" s="239" t="s">
        <v>8</v>
      </c>
      <c r="H44" s="239" t="s">
        <v>8</v>
      </c>
      <c r="I44" s="239">
        <v>0</v>
      </c>
      <c r="J44" s="239">
        <v>0</v>
      </c>
      <c r="K44" s="239" t="s">
        <v>8</v>
      </c>
      <c r="L44" s="239" t="s">
        <v>8</v>
      </c>
      <c r="M44" s="239" t="s">
        <v>8</v>
      </c>
      <c r="N44" s="239" t="s">
        <v>8</v>
      </c>
      <c r="O44" s="239" t="s">
        <v>8</v>
      </c>
      <c r="P44" s="239">
        <v>0</v>
      </c>
    </row>
    <row r="45" spans="1:16" hidden="1" x14ac:dyDescent="0.3">
      <c r="A45" s="277" t="s">
        <v>2121</v>
      </c>
      <c r="B45" s="205" t="s">
        <v>2122</v>
      </c>
      <c r="C45" s="239">
        <v>0</v>
      </c>
      <c r="D45" s="239">
        <v>0</v>
      </c>
      <c r="E45" s="239">
        <v>0</v>
      </c>
      <c r="F45" s="239">
        <v>0</v>
      </c>
      <c r="G45" s="239">
        <v>0</v>
      </c>
      <c r="H45" s="239">
        <v>0</v>
      </c>
      <c r="I45" s="239">
        <v>0</v>
      </c>
      <c r="J45" s="239">
        <v>0</v>
      </c>
      <c r="K45" s="239">
        <v>0</v>
      </c>
      <c r="L45" s="239">
        <v>0</v>
      </c>
      <c r="M45" s="239">
        <v>0</v>
      </c>
      <c r="N45" s="239">
        <v>0</v>
      </c>
      <c r="O45" s="239">
        <v>0</v>
      </c>
      <c r="P45" s="239">
        <v>0</v>
      </c>
    </row>
    <row r="46" spans="1:16" hidden="1" x14ac:dyDescent="0.3">
      <c r="A46" s="279" t="s">
        <v>2123</v>
      </c>
      <c r="B46" s="190" t="s">
        <v>2076</v>
      </c>
      <c r="C46" s="239">
        <v>0</v>
      </c>
      <c r="D46" s="239" t="s">
        <v>8</v>
      </c>
      <c r="E46" s="239" t="s">
        <v>8</v>
      </c>
      <c r="F46" s="239" t="s">
        <v>8</v>
      </c>
      <c r="G46" s="239" t="s">
        <v>8</v>
      </c>
      <c r="H46" s="239" t="s">
        <v>8</v>
      </c>
      <c r="I46" s="239">
        <v>0</v>
      </c>
      <c r="J46" s="239">
        <v>0</v>
      </c>
      <c r="K46" s="239" t="s">
        <v>8</v>
      </c>
      <c r="L46" s="239" t="s">
        <v>8</v>
      </c>
      <c r="M46" s="239" t="s">
        <v>8</v>
      </c>
      <c r="N46" s="239" t="s">
        <v>8</v>
      </c>
      <c r="O46" s="239" t="s">
        <v>8</v>
      </c>
      <c r="P46" s="239">
        <v>0</v>
      </c>
    </row>
    <row r="47" spans="1:16" hidden="1" x14ac:dyDescent="0.3">
      <c r="A47" s="279" t="s">
        <v>2124</v>
      </c>
      <c r="B47" s="190" t="s">
        <v>2078</v>
      </c>
      <c r="C47" s="239">
        <v>0</v>
      </c>
      <c r="D47" s="239" t="s">
        <v>8</v>
      </c>
      <c r="E47" s="239" t="s">
        <v>8</v>
      </c>
      <c r="F47" s="239" t="s">
        <v>8</v>
      </c>
      <c r="G47" s="239" t="s">
        <v>8</v>
      </c>
      <c r="H47" s="239" t="s">
        <v>8</v>
      </c>
      <c r="I47" s="239">
        <v>0</v>
      </c>
      <c r="J47" s="239">
        <v>0</v>
      </c>
      <c r="K47" s="239" t="s">
        <v>8</v>
      </c>
      <c r="L47" s="239" t="s">
        <v>8</v>
      </c>
      <c r="M47" s="239" t="s">
        <v>8</v>
      </c>
      <c r="N47" s="239" t="s">
        <v>8</v>
      </c>
      <c r="O47" s="239" t="s">
        <v>8</v>
      </c>
      <c r="P47" s="239">
        <v>0</v>
      </c>
    </row>
    <row r="48" spans="1:16" hidden="1" x14ac:dyDescent="0.3">
      <c r="A48" s="279" t="s">
        <v>2125</v>
      </c>
      <c r="B48" s="190" t="s">
        <v>2080</v>
      </c>
      <c r="C48" s="239">
        <v>0</v>
      </c>
      <c r="D48" s="239" t="s">
        <v>8</v>
      </c>
      <c r="E48" s="239" t="s">
        <v>8</v>
      </c>
      <c r="F48" s="239" t="s">
        <v>8</v>
      </c>
      <c r="G48" s="239" t="s">
        <v>8</v>
      </c>
      <c r="H48" s="239" t="s">
        <v>8</v>
      </c>
      <c r="I48" s="239">
        <v>0</v>
      </c>
      <c r="J48" s="239">
        <v>0</v>
      </c>
      <c r="K48" s="239" t="s">
        <v>8</v>
      </c>
      <c r="L48" s="239" t="s">
        <v>8</v>
      </c>
      <c r="M48" s="239" t="s">
        <v>8</v>
      </c>
      <c r="N48" s="239" t="s">
        <v>8</v>
      </c>
      <c r="O48" s="239" t="s">
        <v>8</v>
      </c>
      <c r="P48" s="239">
        <v>0</v>
      </c>
    </row>
    <row r="49" spans="1:16" ht="25.5" customHeight="1" x14ac:dyDescent="0.3">
      <c r="A49" s="277" t="s">
        <v>2126</v>
      </c>
      <c r="B49" s="205" t="s">
        <v>2127</v>
      </c>
      <c r="C49" s="239">
        <v>7434</v>
      </c>
      <c r="D49" s="239">
        <v>41341</v>
      </c>
      <c r="E49" s="239">
        <v>-50556</v>
      </c>
      <c r="F49" s="239">
        <v>0</v>
      </c>
      <c r="G49" s="239">
        <v>0</v>
      </c>
      <c r="H49" s="239">
        <v>14966</v>
      </c>
      <c r="I49" s="239">
        <v>13185</v>
      </c>
      <c r="J49" s="239">
        <v>13185</v>
      </c>
      <c r="K49" s="239">
        <v>25687</v>
      </c>
      <c r="L49" s="239">
        <v>-80607</v>
      </c>
      <c r="M49" s="239">
        <v>0</v>
      </c>
      <c r="N49" s="239">
        <v>0</v>
      </c>
      <c r="O49" s="239">
        <v>71061</v>
      </c>
      <c r="P49" s="239">
        <v>29326</v>
      </c>
    </row>
    <row r="50" spans="1:16" x14ac:dyDescent="0.3">
      <c r="A50" s="279" t="s">
        <v>2128</v>
      </c>
      <c r="B50" s="190" t="s">
        <v>2076</v>
      </c>
      <c r="C50" s="239">
        <v>7434</v>
      </c>
      <c r="D50" s="239" t="s">
        <v>8</v>
      </c>
      <c r="E50" s="239" t="s">
        <v>8</v>
      </c>
      <c r="F50" s="239" t="s">
        <v>8</v>
      </c>
      <c r="G50" s="239" t="s">
        <v>8</v>
      </c>
      <c r="H50" s="239" t="s">
        <v>8</v>
      </c>
      <c r="I50" s="239">
        <v>6852</v>
      </c>
      <c r="J50" s="239">
        <v>6852</v>
      </c>
      <c r="K50" s="239" t="s">
        <v>8</v>
      </c>
      <c r="L50" s="239" t="s">
        <v>8</v>
      </c>
      <c r="M50" s="239" t="s">
        <v>8</v>
      </c>
      <c r="N50" s="239" t="s">
        <v>8</v>
      </c>
      <c r="O50" s="239" t="s">
        <v>8</v>
      </c>
      <c r="P50" s="239">
        <v>25105</v>
      </c>
    </row>
    <row r="51" spans="1:16" x14ac:dyDescent="0.3">
      <c r="A51" s="279" t="s">
        <v>2129</v>
      </c>
      <c r="B51" s="190" t="s">
        <v>2078</v>
      </c>
      <c r="C51" s="239">
        <v>0</v>
      </c>
      <c r="D51" s="239" t="s">
        <v>8</v>
      </c>
      <c r="E51" s="239" t="s">
        <v>8</v>
      </c>
      <c r="F51" s="239" t="s">
        <v>8</v>
      </c>
      <c r="G51" s="239" t="s">
        <v>8</v>
      </c>
      <c r="H51" s="239" t="s">
        <v>8</v>
      </c>
      <c r="I51" s="239">
        <v>6333</v>
      </c>
      <c r="J51" s="239">
        <v>6333</v>
      </c>
      <c r="K51" s="239" t="s">
        <v>8</v>
      </c>
      <c r="L51" s="239" t="s">
        <v>8</v>
      </c>
      <c r="M51" s="239" t="s">
        <v>8</v>
      </c>
      <c r="N51" s="239" t="s">
        <v>8</v>
      </c>
      <c r="O51" s="239" t="s">
        <v>8</v>
      </c>
      <c r="P51" s="239">
        <v>4221</v>
      </c>
    </row>
    <row r="52" spans="1:16" hidden="1" x14ac:dyDescent="0.3">
      <c r="A52" s="279" t="s">
        <v>2130</v>
      </c>
      <c r="B52" s="190" t="s">
        <v>2080</v>
      </c>
      <c r="C52" s="239">
        <v>0</v>
      </c>
      <c r="D52" s="239" t="s">
        <v>8</v>
      </c>
      <c r="E52" s="239" t="s">
        <v>8</v>
      </c>
      <c r="F52" s="239" t="s">
        <v>8</v>
      </c>
      <c r="G52" s="239" t="s">
        <v>8</v>
      </c>
      <c r="H52" s="239" t="s">
        <v>8</v>
      </c>
      <c r="I52" s="239">
        <v>0</v>
      </c>
      <c r="J52" s="239">
        <v>0</v>
      </c>
      <c r="K52" s="239" t="s">
        <v>8</v>
      </c>
      <c r="L52" s="239" t="s">
        <v>8</v>
      </c>
      <c r="M52" s="239" t="s">
        <v>8</v>
      </c>
      <c r="N52" s="239" t="s">
        <v>8</v>
      </c>
      <c r="O52" s="239" t="s">
        <v>8</v>
      </c>
      <c r="P52" s="239">
        <v>0</v>
      </c>
    </row>
    <row r="53" spans="1:16" hidden="1" x14ac:dyDescent="0.3">
      <c r="A53" s="277" t="s">
        <v>2131</v>
      </c>
      <c r="B53" s="190" t="s">
        <v>2132</v>
      </c>
      <c r="C53" s="239">
        <v>0</v>
      </c>
      <c r="D53" s="239">
        <v>0</v>
      </c>
      <c r="E53" s="239">
        <v>0</v>
      </c>
      <c r="F53" s="239">
        <v>0</v>
      </c>
      <c r="G53" s="239">
        <v>0</v>
      </c>
      <c r="H53" s="239">
        <v>0</v>
      </c>
      <c r="I53" s="239">
        <v>0</v>
      </c>
      <c r="J53" s="239">
        <v>0</v>
      </c>
      <c r="K53" s="239">
        <v>0</v>
      </c>
      <c r="L53" s="239">
        <v>0</v>
      </c>
      <c r="M53" s="239">
        <v>0</v>
      </c>
      <c r="N53" s="239">
        <v>0</v>
      </c>
      <c r="O53" s="239">
        <v>0</v>
      </c>
      <c r="P53" s="239">
        <v>0</v>
      </c>
    </row>
    <row r="54" spans="1:16" hidden="1" x14ac:dyDescent="0.3">
      <c r="A54" s="279" t="s">
        <v>2133</v>
      </c>
      <c r="B54" s="190" t="s">
        <v>2076</v>
      </c>
      <c r="C54" s="239">
        <v>0</v>
      </c>
      <c r="D54" s="239" t="s">
        <v>8</v>
      </c>
      <c r="E54" s="239" t="s">
        <v>8</v>
      </c>
      <c r="F54" s="239" t="s">
        <v>8</v>
      </c>
      <c r="G54" s="239" t="s">
        <v>8</v>
      </c>
      <c r="H54" s="239" t="s">
        <v>8</v>
      </c>
      <c r="I54" s="239">
        <v>0</v>
      </c>
      <c r="J54" s="239">
        <v>0</v>
      </c>
      <c r="K54" s="239" t="s">
        <v>8</v>
      </c>
      <c r="L54" s="239" t="s">
        <v>8</v>
      </c>
      <c r="M54" s="239" t="s">
        <v>8</v>
      </c>
      <c r="N54" s="239" t="s">
        <v>8</v>
      </c>
      <c r="O54" s="239" t="s">
        <v>8</v>
      </c>
      <c r="P54" s="239">
        <v>0</v>
      </c>
    </row>
    <row r="55" spans="1:16" hidden="1" x14ac:dyDescent="0.3">
      <c r="A55" s="279" t="s">
        <v>2134</v>
      </c>
      <c r="B55" s="190" t="s">
        <v>2078</v>
      </c>
      <c r="C55" s="239">
        <v>0</v>
      </c>
      <c r="D55" s="239" t="s">
        <v>8</v>
      </c>
      <c r="E55" s="239" t="s">
        <v>8</v>
      </c>
      <c r="F55" s="239" t="s">
        <v>8</v>
      </c>
      <c r="G55" s="239" t="s">
        <v>8</v>
      </c>
      <c r="H55" s="239" t="s">
        <v>8</v>
      </c>
      <c r="I55" s="239">
        <v>0</v>
      </c>
      <c r="J55" s="239">
        <v>0</v>
      </c>
      <c r="K55" s="239" t="s">
        <v>8</v>
      </c>
      <c r="L55" s="239" t="s">
        <v>8</v>
      </c>
      <c r="M55" s="239" t="s">
        <v>8</v>
      </c>
      <c r="N55" s="239" t="s">
        <v>8</v>
      </c>
      <c r="O55" s="239" t="s">
        <v>8</v>
      </c>
      <c r="P55" s="239">
        <v>0</v>
      </c>
    </row>
    <row r="56" spans="1:16" hidden="1" x14ac:dyDescent="0.3">
      <c r="A56" s="279" t="s">
        <v>2135</v>
      </c>
      <c r="B56" s="190" t="s">
        <v>2080</v>
      </c>
      <c r="C56" s="239">
        <v>0</v>
      </c>
      <c r="D56" s="239" t="s">
        <v>8</v>
      </c>
      <c r="E56" s="239" t="s">
        <v>8</v>
      </c>
      <c r="F56" s="239" t="s">
        <v>8</v>
      </c>
      <c r="G56" s="239" t="s">
        <v>8</v>
      </c>
      <c r="H56" s="239" t="s">
        <v>8</v>
      </c>
      <c r="I56" s="239">
        <v>0</v>
      </c>
      <c r="J56" s="239">
        <v>0</v>
      </c>
      <c r="K56" s="239" t="s">
        <v>8</v>
      </c>
      <c r="L56" s="239" t="s">
        <v>8</v>
      </c>
      <c r="M56" s="239" t="s">
        <v>8</v>
      </c>
      <c r="N56" s="239" t="s">
        <v>8</v>
      </c>
      <c r="O56" s="239" t="s">
        <v>8</v>
      </c>
      <c r="P56" s="239">
        <v>0</v>
      </c>
    </row>
    <row r="57" spans="1:16" ht="25.5" customHeight="1" x14ac:dyDescent="0.3">
      <c r="A57" s="277" t="s">
        <v>2136</v>
      </c>
      <c r="B57" s="190" t="s">
        <v>2137</v>
      </c>
      <c r="C57" s="239">
        <v>7434</v>
      </c>
      <c r="D57" s="239">
        <v>41341</v>
      </c>
      <c r="E57" s="239">
        <v>-50556</v>
      </c>
      <c r="F57" s="239">
        <v>0</v>
      </c>
      <c r="G57" s="239">
        <v>0</v>
      </c>
      <c r="H57" s="239">
        <v>14966</v>
      </c>
      <c r="I57" s="239">
        <v>13185</v>
      </c>
      <c r="J57" s="239">
        <v>13185</v>
      </c>
      <c r="K57" s="239">
        <v>25687</v>
      </c>
      <c r="L57" s="239">
        <v>-80607</v>
      </c>
      <c r="M57" s="239">
        <v>0</v>
      </c>
      <c r="N57" s="239">
        <v>0</v>
      </c>
      <c r="O57" s="239">
        <v>71061</v>
      </c>
      <c r="P57" s="239">
        <v>29326</v>
      </c>
    </row>
    <row r="58" spans="1:16" x14ac:dyDescent="0.3">
      <c r="A58" s="279" t="s">
        <v>2138</v>
      </c>
      <c r="B58" s="190" t="s">
        <v>2076</v>
      </c>
      <c r="C58" s="239">
        <v>7434</v>
      </c>
      <c r="D58" s="239" t="s">
        <v>8</v>
      </c>
      <c r="E58" s="239" t="s">
        <v>8</v>
      </c>
      <c r="F58" s="239" t="s">
        <v>8</v>
      </c>
      <c r="G58" s="239" t="s">
        <v>8</v>
      </c>
      <c r="H58" s="239" t="s">
        <v>8</v>
      </c>
      <c r="I58" s="239">
        <v>6852</v>
      </c>
      <c r="J58" s="239">
        <v>6852</v>
      </c>
      <c r="K58" s="239" t="s">
        <v>8</v>
      </c>
      <c r="L58" s="239" t="s">
        <v>8</v>
      </c>
      <c r="M58" s="239" t="s">
        <v>8</v>
      </c>
      <c r="N58" s="239" t="s">
        <v>8</v>
      </c>
      <c r="O58" s="239" t="s">
        <v>8</v>
      </c>
      <c r="P58" s="239">
        <v>25105</v>
      </c>
    </row>
    <row r="59" spans="1:16" x14ac:dyDescent="0.3">
      <c r="A59" s="279" t="s">
        <v>2139</v>
      </c>
      <c r="B59" s="190" t="s">
        <v>2078</v>
      </c>
      <c r="C59" s="239">
        <v>0</v>
      </c>
      <c r="D59" s="239" t="s">
        <v>8</v>
      </c>
      <c r="E59" s="239" t="s">
        <v>8</v>
      </c>
      <c r="F59" s="239" t="s">
        <v>8</v>
      </c>
      <c r="G59" s="239" t="s">
        <v>8</v>
      </c>
      <c r="H59" s="239" t="s">
        <v>8</v>
      </c>
      <c r="I59" s="239">
        <v>6333</v>
      </c>
      <c r="J59" s="239">
        <v>6333</v>
      </c>
      <c r="K59" s="239" t="s">
        <v>8</v>
      </c>
      <c r="L59" s="239" t="s">
        <v>8</v>
      </c>
      <c r="M59" s="239" t="s">
        <v>8</v>
      </c>
      <c r="N59" s="239" t="s">
        <v>8</v>
      </c>
      <c r="O59" s="239" t="s">
        <v>8</v>
      </c>
      <c r="P59" s="239">
        <v>4221</v>
      </c>
    </row>
    <row r="60" spans="1:16" hidden="1" x14ac:dyDescent="0.3">
      <c r="A60" s="279" t="s">
        <v>2140</v>
      </c>
      <c r="B60" s="190" t="s">
        <v>2080</v>
      </c>
      <c r="C60" s="239">
        <v>0</v>
      </c>
      <c r="D60" s="239" t="s">
        <v>8</v>
      </c>
      <c r="E60" s="239" t="s">
        <v>8</v>
      </c>
      <c r="F60" s="239" t="s">
        <v>8</v>
      </c>
      <c r="G60" s="239" t="s">
        <v>8</v>
      </c>
      <c r="H60" s="239" t="s">
        <v>8</v>
      </c>
      <c r="I60" s="239">
        <v>0</v>
      </c>
      <c r="J60" s="239">
        <v>0</v>
      </c>
      <c r="K60" s="239" t="s">
        <v>8</v>
      </c>
      <c r="L60" s="239" t="s">
        <v>8</v>
      </c>
      <c r="M60" s="239" t="s">
        <v>8</v>
      </c>
      <c r="N60" s="239" t="s">
        <v>8</v>
      </c>
      <c r="O60" s="239" t="s">
        <v>8</v>
      </c>
      <c r="P60" s="239">
        <v>0</v>
      </c>
    </row>
    <row r="61" spans="1:16" hidden="1" x14ac:dyDescent="0.3">
      <c r="A61" s="277" t="s">
        <v>2141</v>
      </c>
      <c r="B61" s="190" t="s">
        <v>2142</v>
      </c>
      <c r="C61" s="239">
        <v>0</v>
      </c>
      <c r="D61" s="239">
        <v>0</v>
      </c>
      <c r="E61" s="239">
        <v>0</v>
      </c>
      <c r="F61" s="239">
        <v>0</v>
      </c>
      <c r="G61" s="239">
        <v>0</v>
      </c>
      <c r="H61" s="239">
        <v>0</v>
      </c>
      <c r="I61" s="239">
        <v>0</v>
      </c>
      <c r="J61" s="239">
        <v>0</v>
      </c>
      <c r="K61" s="239">
        <v>0</v>
      </c>
      <c r="L61" s="239">
        <v>0</v>
      </c>
      <c r="M61" s="239">
        <v>0</v>
      </c>
      <c r="N61" s="239">
        <v>0</v>
      </c>
      <c r="O61" s="239">
        <v>0</v>
      </c>
      <c r="P61" s="239">
        <v>0</v>
      </c>
    </row>
    <row r="62" spans="1:16" hidden="1" x14ac:dyDescent="0.3">
      <c r="A62" s="279" t="s">
        <v>2143</v>
      </c>
      <c r="B62" s="190" t="s">
        <v>2076</v>
      </c>
      <c r="C62" s="239">
        <v>0</v>
      </c>
      <c r="D62" s="239" t="s">
        <v>8</v>
      </c>
      <c r="E62" s="239" t="s">
        <v>8</v>
      </c>
      <c r="F62" s="239" t="s">
        <v>8</v>
      </c>
      <c r="G62" s="239" t="s">
        <v>8</v>
      </c>
      <c r="H62" s="239" t="s">
        <v>8</v>
      </c>
      <c r="I62" s="239">
        <v>0</v>
      </c>
      <c r="J62" s="239">
        <v>0</v>
      </c>
      <c r="K62" s="239" t="s">
        <v>8</v>
      </c>
      <c r="L62" s="239" t="s">
        <v>8</v>
      </c>
      <c r="M62" s="239" t="s">
        <v>8</v>
      </c>
      <c r="N62" s="239" t="s">
        <v>8</v>
      </c>
      <c r="O62" s="239" t="s">
        <v>8</v>
      </c>
      <c r="P62" s="239">
        <v>0</v>
      </c>
    </row>
    <row r="63" spans="1:16" hidden="1" x14ac:dyDescent="0.3">
      <c r="A63" s="279" t="s">
        <v>2144</v>
      </c>
      <c r="B63" s="190" t="s">
        <v>2078</v>
      </c>
      <c r="C63" s="239">
        <v>0</v>
      </c>
      <c r="D63" s="239" t="s">
        <v>8</v>
      </c>
      <c r="E63" s="239" t="s">
        <v>8</v>
      </c>
      <c r="F63" s="239" t="s">
        <v>8</v>
      </c>
      <c r="G63" s="239" t="s">
        <v>8</v>
      </c>
      <c r="H63" s="239" t="s">
        <v>8</v>
      </c>
      <c r="I63" s="239">
        <v>0</v>
      </c>
      <c r="J63" s="239">
        <v>0</v>
      </c>
      <c r="K63" s="239" t="s">
        <v>8</v>
      </c>
      <c r="L63" s="239" t="s">
        <v>8</v>
      </c>
      <c r="M63" s="239" t="s">
        <v>8</v>
      </c>
      <c r="N63" s="239" t="s">
        <v>8</v>
      </c>
      <c r="O63" s="239" t="s">
        <v>8</v>
      </c>
      <c r="P63" s="239">
        <v>0</v>
      </c>
    </row>
    <row r="64" spans="1:16" hidden="1" x14ac:dyDescent="0.3">
      <c r="A64" s="279" t="s">
        <v>2145</v>
      </c>
      <c r="B64" s="190" t="s">
        <v>2080</v>
      </c>
      <c r="C64" s="239">
        <v>0</v>
      </c>
      <c r="D64" s="239" t="s">
        <v>8</v>
      </c>
      <c r="E64" s="239" t="s">
        <v>8</v>
      </c>
      <c r="F64" s="239" t="s">
        <v>8</v>
      </c>
      <c r="G64" s="239" t="s">
        <v>8</v>
      </c>
      <c r="H64" s="239" t="s">
        <v>8</v>
      </c>
      <c r="I64" s="239">
        <v>0</v>
      </c>
      <c r="J64" s="239">
        <v>0</v>
      </c>
      <c r="K64" s="239" t="s">
        <v>8</v>
      </c>
      <c r="L64" s="239" t="s">
        <v>8</v>
      </c>
      <c r="M64" s="239" t="s">
        <v>8</v>
      </c>
      <c r="N64" s="239" t="s">
        <v>8</v>
      </c>
      <c r="O64" s="239" t="s">
        <v>8</v>
      </c>
      <c r="P64" s="239">
        <v>0</v>
      </c>
    </row>
    <row r="65" spans="1:16" ht="38.25" hidden="1" customHeight="1" x14ac:dyDescent="0.3">
      <c r="A65" s="277" t="s">
        <v>2146</v>
      </c>
      <c r="B65" s="190" t="s">
        <v>2147</v>
      </c>
      <c r="C65" s="239">
        <v>0</v>
      </c>
      <c r="D65" s="239">
        <v>0</v>
      </c>
      <c r="E65" s="239">
        <v>0</v>
      </c>
      <c r="F65" s="239">
        <v>0</v>
      </c>
      <c r="G65" s="239">
        <v>0</v>
      </c>
      <c r="H65" s="239">
        <v>0</v>
      </c>
      <c r="I65" s="239">
        <v>0</v>
      </c>
      <c r="J65" s="239">
        <v>0</v>
      </c>
      <c r="K65" s="239">
        <v>0</v>
      </c>
      <c r="L65" s="239">
        <v>0</v>
      </c>
      <c r="M65" s="239">
        <v>0</v>
      </c>
      <c r="N65" s="239">
        <v>0</v>
      </c>
      <c r="O65" s="239">
        <v>0</v>
      </c>
      <c r="P65" s="239">
        <v>0</v>
      </c>
    </row>
    <row r="66" spans="1:16" hidden="1" x14ac:dyDescent="0.3">
      <c r="A66" s="279" t="s">
        <v>2148</v>
      </c>
      <c r="B66" s="190" t="s">
        <v>2076</v>
      </c>
      <c r="C66" s="239">
        <v>0</v>
      </c>
      <c r="D66" s="239" t="s">
        <v>8</v>
      </c>
      <c r="E66" s="239" t="s">
        <v>8</v>
      </c>
      <c r="F66" s="239" t="s">
        <v>8</v>
      </c>
      <c r="G66" s="239" t="s">
        <v>8</v>
      </c>
      <c r="H66" s="239" t="s">
        <v>8</v>
      </c>
      <c r="I66" s="239">
        <v>0</v>
      </c>
      <c r="J66" s="239">
        <v>0</v>
      </c>
      <c r="K66" s="239" t="s">
        <v>8</v>
      </c>
      <c r="L66" s="239" t="s">
        <v>8</v>
      </c>
      <c r="M66" s="239" t="s">
        <v>8</v>
      </c>
      <c r="N66" s="239" t="s">
        <v>8</v>
      </c>
      <c r="O66" s="239" t="s">
        <v>8</v>
      </c>
      <c r="P66" s="239">
        <v>0</v>
      </c>
    </row>
    <row r="67" spans="1:16" hidden="1" x14ac:dyDescent="0.3">
      <c r="A67" s="279" t="s">
        <v>2149</v>
      </c>
      <c r="B67" s="190" t="s">
        <v>2078</v>
      </c>
      <c r="C67" s="239">
        <v>0</v>
      </c>
      <c r="D67" s="239" t="s">
        <v>8</v>
      </c>
      <c r="E67" s="239" t="s">
        <v>8</v>
      </c>
      <c r="F67" s="239" t="s">
        <v>8</v>
      </c>
      <c r="G67" s="239" t="s">
        <v>8</v>
      </c>
      <c r="H67" s="239" t="s">
        <v>8</v>
      </c>
      <c r="I67" s="239">
        <v>0</v>
      </c>
      <c r="J67" s="239">
        <v>0</v>
      </c>
      <c r="K67" s="239" t="s">
        <v>8</v>
      </c>
      <c r="L67" s="239" t="s">
        <v>8</v>
      </c>
      <c r="M67" s="239" t="s">
        <v>8</v>
      </c>
      <c r="N67" s="239" t="s">
        <v>8</v>
      </c>
      <c r="O67" s="239" t="s">
        <v>8</v>
      </c>
      <c r="P67" s="239">
        <v>0</v>
      </c>
    </row>
    <row r="68" spans="1:16" hidden="1" x14ac:dyDescent="0.3">
      <c r="A68" s="279" t="s">
        <v>2150</v>
      </c>
      <c r="B68" s="190" t="s">
        <v>2080</v>
      </c>
      <c r="C68" s="239">
        <v>0</v>
      </c>
      <c r="D68" s="239" t="s">
        <v>8</v>
      </c>
      <c r="E68" s="239" t="s">
        <v>8</v>
      </c>
      <c r="F68" s="239" t="s">
        <v>8</v>
      </c>
      <c r="G68" s="239" t="s">
        <v>8</v>
      </c>
      <c r="H68" s="239" t="s">
        <v>8</v>
      </c>
      <c r="I68" s="239">
        <v>0</v>
      </c>
      <c r="J68" s="239">
        <v>0</v>
      </c>
      <c r="K68" s="239" t="s">
        <v>8</v>
      </c>
      <c r="L68" s="239" t="s">
        <v>8</v>
      </c>
      <c r="M68" s="239" t="s">
        <v>8</v>
      </c>
      <c r="N68" s="239" t="s">
        <v>8</v>
      </c>
      <c r="O68" s="239" t="s">
        <v>8</v>
      </c>
      <c r="P68" s="239">
        <v>0</v>
      </c>
    </row>
    <row r="69" spans="1:16" ht="25.5" hidden="1" customHeight="1" x14ac:dyDescent="0.3">
      <c r="A69" s="277" t="s">
        <v>2151</v>
      </c>
      <c r="B69" s="205" t="s">
        <v>2152</v>
      </c>
      <c r="C69" s="239">
        <v>0</v>
      </c>
      <c r="D69" s="239">
        <v>0</v>
      </c>
      <c r="E69" s="239">
        <v>0</v>
      </c>
      <c r="F69" s="239">
        <v>0</v>
      </c>
      <c r="G69" s="239">
        <v>0</v>
      </c>
      <c r="H69" s="239">
        <v>0</v>
      </c>
      <c r="I69" s="239">
        <v>0</v>
      </c>
      <c r="J69" s="239">
        <v>0</v>
      </c>
      <c r="K69" s="239">
        <v>0</v>
      </c>
      <c r="L69" s="239">
        <v>0</v>
      </c>
      <c r="M69" s="239">
        <v>0</v>
      </c>
      <c r="N69" s="239">
        <v>0</v>
      </c>
      <c r="O69" s="239">
        <v>0</v>
      </c>
      <c r="P69" s="239">
        <v>0</v>
      </c>
    </row>
    <row r="70" spans="1:16" hidden="1" x14ac:dyDescent="0.3">
      <c r="A70" s="279" t="s">
        <v>2153</v>
      </c>
      <c r="B70" s="190" t="s">
        <v>2076</v>
      </c>
      <c r="C70" s="239">
        <v>0</v>
      </c>
      <c r="D70" s="239" t="s">
        <v>8</v>
      </c>
      <c r="E70" s="239" t="s">
        <v>8</v>
      </c>
      <c r="F70" s="239" t="s">
        <v>8</v>
      </c>
      <c r="G70" s="239" t="s">
        <v>8</v>
      </c>
      <c r="H70" s="239" t="s">
        <v>8</v>
      </c>
      <c r="I70" s="239">
        <v>0</v>
      </c>
      <c r="J70" s="239">
        <v>0</v>
      </c>
      <c r="K70" s="239" t="s">
        <v>8</v>
      </c>
      <c r="L70" s="239" t="s">
        <v>8</v>
      </c>
      <c r="M70" s="239" t="s">
        <v>8</v>
      </c>
      <c r="N70" s="239" t="s">
        <v>8</v>
      </c>
      <c r="O70" s="239" t="s">
        <v>8</v>
      </c>
      <c r="P70" s="239">
        <v>0</v>
      </c>
    </row>
    <row r="71" spans="1:16" hidden="1" x14ac:dyDescent="0.3">
      <c r="A71" s="279" t="s">
        <v>2154</v>
      </c>
      <c r="B71" s="190" t="s">
        <v>2078</v>
      </c>
      <c r="C71" s="239">
        <v>0</v>
      </c>
      <c r="D71" s="239" t="s">
        <v>8</v>
      </c>
      <c r="E71" s="239" t="s">
        <v>8</v>
      </c>
      <c r="F71" s="239" t="s">
        <v>8</v>
      </c>
      <c r="G71" s="239" t="s">
        <v>8</v>
      </c>
      <c r="H71" s="239" t="s">
        <v>8</v>
      </c>
      <c r="I71" s="239">
        <v>0</v>
      </c>
      <c r="J71" s="239">
        <v>0</v>
      </c>
      <c r="K71" s="239" t="s">
        <v>8</v>
      </c>
      <c r="L71" s="239" t="s">
        <v>8</v>
      </c>
      <c r="M71" s="239" t="s">
        <v>8</v>
      </c>
      <c r="N71" s="239" t="s">
        <v>8</v>
      </c>
      <c r="O71" s="239" t="s">
        <v>8</v>
      </c>
      <c r="P71" s="239">
        <v>0</v>
      </c>
    </row>
    <row r="72" spans="1:16" hidden="1" x14ac:dyDescent="0.3">
      <c r="A72" s="279" t="s">
        <v>2155</v>
      </c>
      <c r="B72" s="190" t="s">
        <v>2080</v>
      </c>
      <c r="C72" s="239">
        <v>0</v>
      </c>
      <c r="D72" s="239" t="s">
        <v>8</v>
      </c>
      <c r="E72" s="239" t="s">
        <v>8</v>
      </c>
      <c r="F72" s="239" t="s">
        <v>8</v>
      </c>
      <c r="G72" s="239" t="s">
        <v>8</v>
      </c>
      <c r="H72" s="239" t="s">
        <v>8</v>
      </c>
      <c r="I72" s="239">
        <v>0</v>
      </c>
      <c r="J72" s="239">
        <v>0</v>
      </c>
      <c r="K72" s="239" t="s">
        <v>8</v>
      </c>
      <c r="L72" s="239" t="s">
        <v>8</v>
      </c>
      <c r="M72" s="239" t="s">
        <v>8</v>
      </c>
      <c r="N72" s="239" t="s">
        <v>8</v>
      </c>
      <c r="O72" s="239" t="s">
        <v>8</v>
      </c>
      <c r="P72" s="239">
        <v>0</v>
      </c>
    </row>
    <row r="73" spans="1:16" hidden="1" x14ac:dyDescent="0.3">
      <c r="A73" s="277" t="s">
        <v>2156</v>
      </c>
      <c r="B73" s="190" t="s">
        <v>2157</v>
      </c>
      <c r="C73" s="239">
        <v>0</v>
      </c>
      <c r="D73" s="239">
        <v>0</v>
      </c>
      <c r="E73" s="239">
        <v>0</v>
      </c>
      <c r="F73" s="239">
        <v>0</v>
      </c>
      <c r="G73" s="239">
        <v>0</v>
      </c>
      <c r="H73" s="239">
        <v>0</v>
      </c>
      <c r="I73" s="239">
        <v>0</v>
      </c>
      <c r="J73" s="239">
        <v>0</v>
      </c>
      <c r="K73" s="239">
        <v>0</v>
      </c>
      <c r="L73" s="239">
        <v>0</v>
      </c>
      <c r="M73" s="239">
        <v>0</v>
      </c>
      <c r="N73" s="239">
        <v>0</v>
      </c>
      <c r="O73" s="239">
        <v>0</v>
      </c>
      <c r="P73" s="239">
        <v>0</v>
      </c>
    </row>
    <row r="74" spans="1:16" hidden="1" x14ac:dyDescent="0.3">
      <c r="A74" s="279" t="s">
        <v>2158</v>
      </c>
      <c r="B74" s="190" t="s">
        <v>2076</v>
      </c>
      <c r="C74" s="239">
        <v>0</v>
      </c>
      <c r="D74" s="239" t="s">
        <v>8</v>
      </c>
      <c r="E74" s="239" t="s">
        <v>8</v>
      </c>
      <c r="F74" s="239" t="s">
        <v>8</v>
      </c>
      <c r="G74" s="239" t="s">
        <v>8</v>
      </c>
      <c r="H74" s="239" t="s">
        <v>8</v>
      </c>
      <c r="I74" s="239">
        <v>0</v>
      </c>
      <c r="J74" s="239">
        <v>0</v>
      </c>
      <c r="K74" s="239" t="s">
        <v>8</v>
      </c>
      <c r="L74" s="239" t="s">
        <v>8</v>
      </c>
      <c r="M74" s="239" t="s">
        <v>8</v>
      </c>
      <c r="N74" s="239" t="s">
        <v>8</v>
      </c>
      <c r="O74" s="239" t="s">
        <v>8</v>
      </c>
      <c r="P74" s="239">
        <v>0</v>
      </c>
    </row>
    <row r="75" spans="1:16" hidden="1" x14ac:dyDescent="0.3">
      <c r="A75" s="279" t="s">
        <v>2159</v>
      </c>
      <c r="B75" s="190" t="s">
        <v>2078</v>
      </c>
      <c r="C75" s="239">
        <v>0</v>
      </c>
      <c r="D75" s="239" t="s">
        <v>8</v>
      </c>
      <c r="E75" s="239" t="s">
        <v>8</v>
      </c>
      <c r="F75" s="239" t="s">
        <v>8</v>
      </c>
      <c r="G75" s="239" t="s">
        <v>8</v>
      </c>
      <c r="H75" s="239" t="s">
        <v>8</v>
      </c>
      <c r="I75" s="239">
        <v>0</v>
      </c>
      <c r="J75" s="239">
        <v>0</v>
      </c>
      <c r="K75" s="239" t="s">
        <v>8</v>
      </c>
      <c r="L75" s="239" t="s">
        <v>8</v>
      </c>
      <c r="M75" s="239" t="s">
        <v>8</v>
      </c>
      <c r="N75" s="239" t="s">
        <v>8</v>
      </c>
      <c r="O75" s="239" t="s">
        <v>8</v>
      </c>
      <c r="P75" s="239">
        <v>0</v>
      </c>
    </row>
    <row r="76" spans="1:16" hidden="1" x14ac:dyDescent="0.3">
      <c r="A76" s="279" t="s">
        <v>2160</v>
      </c>
      <c r="B76" s="190" t="s">
        <v>2080</v>
      </c>
      <c r="C76" s="239">
        <v>0</v>
      </c>
      <c r="D76" s="239" t="s">
        <v>8</v>
      </c>
      <c r="E76" s="239" t="s">
        <v>8</v>
      </c>
      <c r="F76" s="239" t="s">
        <v>8</v>
      </c>
      <c r="G76" s="239" t="s">
        <v>8</v>
      </c>
      <c r="H76" s="239" t="s">
        <v>8</v>
      </c>
      <c r="I76" s="239">
        <v>0</v>
      </c>
      <c r="J76" s="239">
        <v>0</v>
      </c>
      <c r="K76" s="239" t="s">
        <v>8</v>
      </c>
      <c r="L76" s="239" t="s">
        <v>8</v>
      </c>
      <c r="M76" s="239" t="s">
        <v>8</v>
      </c>
      <c r="N76" s="239" t="s">
        <v>8</v>
      </c>
      <c r="O76" s="239" t="s">
        <v>8</v>
      </c>
      <c r="P76" s="239">
        <v>0</v>
      </c>
    </row>
    <row r="77" spans="1:16" hidden="1" x14ac:dyDescent="0.3">
      <c r="A77" s="277" t="s">
        <v>2161</v>
      </c>
      <c r="B77" s="190" t="s">
        <v>2162</v>
      </c>
      <c r="C77" s="239">
        <v>0</v>
      </c>
      <c r="D77" s="239">
        <v>0</v>
      </c>
      <c r="E77" s="239">
        <v>0</v>
      </c>
      <c r="F77" s="239">
        <v>0</v>
      </c>
      <c r="G77" s="239">
        <v>0</v>
      </c>
      <c r="H77" s="239">
        <v>0</v>
      </c>
      <c r="I77" s="239">
        <v>0</v>
      </c>
      <c r="J77" s="239">
        <v>0</v>
      </c>
      <c r="K77" s="239">
        <v>0</v>
      </c>
      <c r="L77" s="239">
        <v>0</v>
      </c>
      <c r="M77" s="239">
        <v>0</v>
      </c>
      <c r="N77" s="239">
        <v>0</v>
      </c>
      <c r="O77" s="239">
        <v>0</v>
      </c>
      <c r="P77" s="239">
        <v>0</v>
      </c>
    </row>
    <row r="78" spans="1:16" hidden="1" x14ac:dyDescent="0.3">
      <c r="A78" s="279" t="s">
        <v>2163</v>
      </c>
      <c r="B78" s="190" t="s">
        <v>2076</v>
      </c>
      <c r="C78" s="239">
        <v>0</v>
      </c>
      <c r="D78" s="239" t="s">
        <v>8</v>
      </c>
      <c r="E78" s="239" t="s">
        <v>8</v>
      </c>
      <c r="F78" s="239" t="s">
        <v>8</v>
      </c>
      <c r="G78" s="239" t="s">
        <v>8</v>
      </c>
      <c r="H78" s="239" t="s">
        <v>8</v>
      </c>
      <c r="I78" s="239">
        <v>0</v>
      </c>
      <c r="J78" s="239">
        <v>0</v>
      </c>
      <c r="K78" s="239" t="s">
        <v>8</v>
      </c>
      <c r="L78" s="239" t="s">
        <v>8</v>
      </c>
      <c r="M78" s="239" t="s">
        <v>8</v>
      </c>
      <c r="N78" s="239" t="s">
        <v>8</v>
      </c>
      <c r="O78" s="239" t="s">
        <v>8</v>
      </c>
      <c r="P78" s="239">
        <v>0</v>
      </c>
    </row>
    <row r="79" spans="1:16" hidden="1" x14ac:dyDescent="0.3">
      <c r="A79" s="279" t="s">
        <v>2164</v>
      </c>
      <c r="B79" s="190" t="s">
        <v>2078</v>
      </c>
      <c r="C79" s="239">
        <v>0</v>
      </c>
      <c r="D79" s="239" t="s">
        <v>8</v>
      </c>
      <c r="E79" s="239" t="s">
        <v>8</v>
      </c>
      <c r="F79" s="239" t="s">
        <v>8</v>
      </c>
      <c r="G79" s="239" t="s">
        <v>8</v>
      </c>
      <c r="H79" s="239" t="s">
        <v>8</v>
      </c>
      <c r="I79" s="239">
        <v>0</v>
      </c>
      <c r="J79" s="239">
        <v>0</v>
      </c>
      <c r="K79" s="239" t="s">
        <v>8</v>
      </c>
      <c r="L79" s="239" t="s">
        <v>8</v>
      </c>
      <c r="M79" s="239" t="s">
        <v>8</v>
      </c>
      <c r="N79" s="239" t="s">
        <v>8</v>
      </c>
      <c r="O79" s="239" t="s">
        <v>8</v>
      </c>
      <c r="P79" s="239">
        <v>0</v>
      </c>
    </row>
    <row r="80" spans="1:16" hidden="1" x14ac:dyDescent="0.3">
      <c r="A80" s="279" t="s">
        <v>2165</v>
      </c>
      <c r="B80" s="190" t="s">
        <v>2080</v>
      </c>
      <c r="C80" s="239">
        <v>0</v>
      </c>
      <c r="D80" s="239" t="s">
        <v>8</v>
      </c>
      <c r="E80" s="239" t="s">
        <v>8</v>
      </c>
      <c r="F80" s="239" t="s">
        <v>8</v>
      </c>
      <c r="G80" s="239" t="s">
        <v>8</v>
      </c>
      <c r="H80" s="239" t="s">
        <v>8</v>
      </c>
      <c r="I80" s="239">
        <v>0</v>
      </c>
      <c r="J80" s="239">
        <v>0</v>
      </c>
      <c r="K80" s="239" t="s">
        <v>8</v>
      </c>
      <c r="L80" s="239" t="s">
        <v>8</v>
      </c>
      <c r="M80" s="239" t="s">
        <v>8</v>
      </c>
      <c r="N80" s="239" t="s">
        <v>8</v>
      </c>
      <c r="O80" s="239" t="s">
        <v>8</v>
      </c>
      <c r="P80" s="239">
        <v>0</v>
      </c>
    </row>
    <row r="81" spans="1:16" hidden="1" x14ac:dyDescent="0.3">
      <c r="A81" s="277" t="s">
        <v>2166</v>
      </c>
      <c r="B81" s="190" t="s">
        <v>2167</v>
      </c>
      <c r="C81" s="239">
        <v>0</v>
      </c>
      <c r="D81" s="239">
        <v>0</v>
      </c>
      <c r="E81" s="239">
        <v>0</v>
      </c>
      <c r="F81" s="239">
        <v>0</v>
      </c>
      <c r="G81" s="239">
        <v>0</v>
      </c>
      <c r="H81" s="239">
        <v>0</v>
      </c>
      <c r="I81" s="239">
        <v>0</v>
      </c>
      <c r="J81" s="239">
        <v>0</v>
      </c>
      <c r="K81" s="239">
        <v>0</v>
      </c>
      <c r="L81" s="239">
        <v>0</v>
      </c>
      <c r="M81" s="239">
        <v>0</v>
      </c>
      <c r="N81" s="239">
        <v>0</v>
      </c>
      <c r="O81" s="239">
        <v>0</v>
      </c>
      <c r="P81" s="239">
        <v>0</v>
      </c>
    </row>
    <row r="82" spans="1:16" hidden="1" x14ac:dyDescent="0.3">
      <c r="A82" s="279" t="s">
        <v>2168</v>
      </c>
      <c r="B82" s="190" t="s">
        <v>2076</v>
      </c>
      <c r="C82" s="239">
        <v>0</v>
      </c>
      <c r="D82" s="239" t="s">
        <v>8</v>
      </c>
      <c r="E82" s="239" t="s">
        <v>8</v>
      </c>
      <c r="F82" s="239" t="s">
        <v>8</v>
      </c>
      <c r="G82" s="239" t="s">
        <v>8</v>
      </c>
      <c r="H82" s="239" t="s">
        <v>8</v>
      </c>
      <c r="I82" s="239">
        <v>0</v>
      </c>
      <c r="J82" s="239">
        <v>0</v>
      </c>
      <c r="K82" s="239" t="s">
        <v>8</v>
      </c>
      <c r="L82" s="239" t="s">
        <v>8</v>
      </c>
      <c r="M82" s="239" t="s">
        <v>8</v>
      </c>
      <c r="N82" s="239" t="s">
        <v>8</v>
      </c>
      <c r="O82" s="239" t="s">
        <v>8</v>
      </c>
      <c r="P82" s="239">
        <v>0</v>
      </c>
    </row>
    <row r="83" spans="1:16" hidden="1" x14ac:dyDescent="0.3">
      <c r="A83" s="279" t="s">
        <v>2169</v>
      </c>
      <c r="B83" s="190" t="s">
        <v>2078</v>
      </c>
      <c r="C83" s="239">
        <v>0</v>
      </c>
      <c r="D83" s="239" t="s">
        <v>8</v>
      </c>
      <c r="E83" s="239" t="s">
        <v>8</v>
      </c>
      <c r="F83" s="239" t="s">
        <v>8</v>
      </c>
      <c r="G83" s="239" t="s">
        <v>8</v>
      </c>
      <c r="H83" s="239" t="s">
        <v>8</v>
      </c>
      <c r="I83" s="239">
        <v>0</v>
      </c>
      <c r="J83" s="239">
        <v>0</v>
      </c>
      <c r="K83" s="239" t="s">
        <v>8</v>
      </c>
      <c r="L83" s="239" t="s">
        <v>8</v>
      </c>
      <c r="M83" s="239" t="s">
        <v>8</v>
      </c>
      <c r="N83" s="239" t="s">
        <v>8</v>
      </c>
      <c r="O83" s="239" t="s">
        <v>8</v>
      </c>
      <c r="P83" s="239">
        <v>0</v>
      </c>
    </row>
    <row r="84" spans="1:16" hidden="1" x14ac:dyDescent="0.3">
      <c r="A84" s="279" t="s">
        <v>2170</v>
      </c>
      <c r="B84" s="190" t="s">
        <v>2080</v>
      </c>
      <c r="C84" s="239">
        <v>0</v>
      </c>
      <c r="D84" s="239" t="s">
        <v>8</v>
      </c>
      <c r="E84" s="239" t="s">
        <v>8</v>
      </c>
      <c r="F84" s="239" t="s">
        <v>8</v>
      </c>
      <c r="G84" s="239" t="s">
        <v>8</v>
      </c>
      <c r="H84" s="239" t="s">
        <v>8</v>
      </c>
      <c r="I84" s="239">
        <v>0</v>
      </c>
      <c r="J84" s="239">
        <v>0</v>
      </c>
      <c r="K84" s="239" t="s">
        <v>8</v>
      </c>
      <c r="L84" s="239" t="s">
        <v>8</v>
      </c>
      <c r="M84" s="239" t="s">
        <v>8</v>
      </c>
      <c r="N84" s="239" t="s">
        <v>8</v>
      </c>
      <c r="O84" s="239" t="s">
        <v>8</v>
      </c>
      <c r="P84" s="239">
        <v>0</v>
      </c>
    </row>
    <row r="85" spans="1:16" x14ac:dyDescent="0.3">
      <c r="A85" s="277" t="s">
        <v>2171</v>
      </c>
      <c r="B85" s="205" t="s">
        <v>2172</v>
      </c>
      <c r="C85" s="239">
        <v>0</v>
      </c>
      <c r="D85" s="239">
        <v>417</v>
      </c>
      <c r="E85" s="239">
        <v>0</v>
      </c>
      <c r="F85" s="239">
        <v>0</v>
      </c>
      <c r="G85" s="239">
        <v>0</v>
      </c>
      <c r="H85" s="239">
        <v>-417</v>
      </c>
      <c r="I85" s="239">
        <v>0</v>
      </c>
      <c r="J85" s="239">
        <v>0</v>
      </c>
      <c r="K85" s="239">
        <v>0</v>
      </c>
      <c r="L85" s="239">
        <v>0</v>
      </c>
      <c r="M85" s="239">
        <v>0</v>
      </c>
      <c r="N85" s="239">
        <v>0</v>
      </c>
      <c r="O85" s="239">
        <v>0</v>
      </c>
      <c r="P85" s="239">
        <v>0</v>
      </c>
    </row>
    <row r="86" spans="1:16" hidden="1" x14ac:dyDescent="0.3">
      <c r="A86" s="279" t="s">
        <v>2173</v>
      </c>
      <c r="B86" s="190" t="s">
        <v>2076</v>
      </c>
      <c r="C86" s="239">
        <v>0</v>
      </c>
      <c r="D86" s="239" t="s">
        <v>8</v>
      </c>
      <c r="E86" s="239" t="s">
        <v>8</v>
      </c>
      <c r="F86" s="239" t="s">
        <v>8</v>
      </c>
      <c r="G86" s="239" t="s">
        <v>8</v>
      </c>
      <c r="H86" s="239" t="s">
        <v>8</v>
      </c>
      <c r="I86" s="239">
        <v>0</v>
      </c>
      <c r="J86" s="239">
        <v>0</v>
      </c>
      <c r="K86" s="239" t="s">
        <v>8</v>
      </c>
      <c r="L86" s="239" t="s">
        <v>8</v>
      </c>
      <c r="M86" s="239" t="s">
        <v>8</v>
      </c>
      <c r="N86" s="239" t="s">
        <v>8</v>
      </c>
      <c r="O86" s="239" t="s">
        <v>8</v>
      </c>
      <c r="P86" s="239">
        <v>0</v>
      </c>
    </row>
    <row r="87" spans="1:16" hidden="1" x14ac:dyDescent="0.3">
      <c r="A87" s="279" t="s">
        <v>2174</v>
      </c>
      <c r="B87" s="190" t="s">
        <v>2078</v>
      </c>
      <c r="C87" s="239">
        <v>0</v>
      </c>
      <c r="D87" s="239" t="s">
        <v>8</v>
      </c>
      <c r="E87" s="239" t="s">
        <v>8</v>
      </c>
      <c r="F87" s="239" t="s">
        <v>8</v>
      </c>
      <c r="G87" s="239" t="s">
        <v>8</v>
      </c>
      <c r="H87" s="239" t="s">
        <v>8</v>
      </c>
      <c r="I87" s="239">
        <v>0</v>
      </c>
      <c r="J87" s="239">
        <v>0</v>
      </c>
      <c r="K87" s="239" t="s">
        <v>8</v>
      </c>
      <c r="L87" s="239" t="s">
        <v>8</v>
      </c>
      <c r="M87" s="239" t="s">
        <v>8</v>
      </c>
      <c r="N87" s="239" t="s">
        <v>8</v>
      </c>
      <c r="O87" s="239" t="s">
        <v>8</v>
      </c>
      <c r="P87" s="239">
        <v>0</v>
      </c>
    </row>
    <row r="88" spans="1:16" hidden="1" x14ac:dyDescent="0.3">
      <c r="A88" s="279" t="s">
        <v>2175</v>
      </c>
      <c r="B88" s="190" t="s">
        <v>2080</v>
      </c>
      <c r="C88" s="239">
        <v>0</v>
      </c>
      <c r="D88" s="239" t="s">
        <v>8</v>
      </c>
      <c r="E88" s="239" t="s">
        <v>8</v>
      </c>
      <c r="F88" s="239" t="s">
        <v>8</v>
      </c>
      <c r="G88" s="239" t="s">
        <v>8</v>
      </c>
      <c r="H88" s="239" t="s">
        <v>8</v>
      </c>
      <c r="I88" s="239">
        <v>0</v>
      </c>
      <c r="J88" s="239">
        <v>0</v>
      </c>
      <c r="K88" s="239" t="s">
        <v>8</v>
      </c>
      <c r="L88" s="239" t="s">
        <v>8</v>
      </c>
      <c r="M88" s="239" t="s">
        <v>8</v>
      </c>
      <c r="N88" s="239" t="s">
        <v>8</v>
      </c>
      <c r="O88" s="239" t="s">
        <v>8</v>
      </c>
      <c r="P88" s="239">
        <v>0</v>
      </c>
    </row>
    <row r="89" spans="1:16" x14ac:dyDescent="0.3">
      <c r="A89" s="277" t="s">
        <v>2176</v>
      </c>
      <c r="B89" s="205" t="s">
        <v>2177</v>
      </c>
      <c r="C89" s="239">
        <v>3</v>
      </c>
      <c r="D89" s="239">
        <v>594263</v>
      </c>
      <c r="E89" s="239">
        <v>-645469</v>
      </c>
      <c r="F89" s="239">
        <v>0</v>
      </c>
      <c r="G89" s="239">
        <v>0</v>
      </c>
      <c r="H89" s="239">
        <v>51203</v>
      </c>
      <c r="I89" s="239">
        <v>0</v>
      </c>
      <c r="J89" s="239">
        <v>0</v>
      </c>
      <c r="K89" s="239">
        <v>755178</v>
      </c>
      <c r="L89" s="239">
        <v>-755455</v>
      </c>
      <c r="M89" s="239">
        <v>0</v>
      </c>
      <c r="N89" s="239">
        <v>0</v>
      </c>
      <c r="O89" s="239">
        <v>323</v>
      </c>
      <c r="P89" s="239">
        <v>46</v>
      </c>
    </row>
    <row r="90" spans="1:16" hidden="1" x14ac:dyDescent="0.3">
      <c r="A90" s="279" t="s">
        <v>2178</v>
      </c>
      <c r="B90" s="190" t="s">
        <v>2076</v>
      </c>
      <c r="C90" s="239">
        <v>0</v>
      </c>
      <c r="D90" s="239" t="s">
        <v>8</v>
      </c>
      <c r="E90" s="239" t="s">
        <v>8</v>
      </c>
      <c r="F90" s="239" t="s">
        <v>8</v>
      </c>
      <c r="G90" s="239" t="s">
        <v>8</v>
      </c>
      <c r="H90" s="239" t="s">
        <v>8</v>
      </c>
      <c r="I90" s="239">
        <v>0</v>
      </c>
      <c r="J90" s="239">
        <v>0</v>
      </c>
      <c r="K90" s="239" t="s">
        <v>8</v>
      </c>
      <c r="L90" s="239" t="s">
        <v>8</v>
      </c>
      <c r="M90" s="239" t="s">
        <v>8</v>
      </c>
      <c r="N90" s="239" t="s">
        <v>8</v>
      </c>
      <c r="O90" s="239" t="s">
        <v>8</v>
      </c>
      <c r="P90" s="239">
        <v>0</v>
      </c>
    </row>
    <row r="91" spans="1:16" x14ac:dyDescent="0.3">
      <c r="A91" s="279" t="s">
        <v>2179</v>
      </c>
      <c r="B91" s="190" t="s">
        <v>2078</v>
      </c>
      <c r="C91" s="239">
        <v>3</v>
      </c>
      <c r="D91" s="239" t="s">
        <v>8</v>
      </c>
      <c r="E91" s="239" t="s">
        <v>8</v>
      </c>
      <c r="F91" s="239" t="s">
        <v>8</v>
      </c>
      <c r="G91" s="239" t="s">
        <v>8</v>
      </c>
      <c r="H91" s="239" t="s">
        <v>8</v>
      </c>
      <c r="I91" s="239">
        <v>0</v>
      </c>
      <c r="J91" s="239">
        <v>0</v>
      </c>
      <c r="K91" s="239" t="s">
        <v>8</v>
      </c>
      <c r="L91" s="239" t="s">
        <v>8</v>
      </c>
      <c r="M91" s="239" t="s">
        <v>8</v>
      </c>
      <c r="N91" s="239" t="s">
        <v>8</v>
      </c>
      <c r="O91" s="239" t="s">
        <v>8</v>
      </c>
      <c r="P91" s="239">
        <v>46</v>
      </c>
    </row>
    <row r="92" spans="1:16" hidden="1" x14ac:dyDescent="0.3">
      <c r="A92" s="279" t="s">
        <v>2180</v>
      </c>
      <c r="B92" s="190" t="s">
        <v>2080</v>
      </c>
      <c r="C92" s="239">
        <v>0</v>
      </c>
      <c r="D92" s="239" t="s">
        <v>8</v>
      </c>
      <c r="E92" s="239" t="s">
        <v>8</v>
      </c>
      <c r="F92" s="239" t="s">
        <v>8</v>
      </c>
      <c r="G92" s="239" t="s">
        <v>8</v>
      </c>
      <c r="H92" s="239" t="s">
        <v>8</v>
      </c>
      <c r="I92" s="239">
        <v>0</v>
      </c>
      <c r="J92" s="239">
        <v>0</v>
      </c>
      <c r="K92" s="239" t="s">
        <v>8</v>
      </c>
      <c r="L92" s="239" t="s">
        <v>8</v>
      </c>
      <c r="M92" s="239" t="s">
        <v>8</v>
      </c>
      <c r="N92" s="239" t="s">
        <v>8</v>
      </c>
      <c r="O92" s="239" t="s">
        <v>8</v>
      </c>
      <c r="P92" s="239">
        <v>0</v>
      </c>
    </row>
    <row r="93" spans="1:16" x14ac:dyDescent="0.3">
      <c r="A93" s="277" t="s">
        <v>2181</v>
      </c>
      <c r="B93" s="190" t="s">
        <v>2182</v>
      </c>
      <c r="C93" s="239">
        <v>3</v>
      </c>
      <c r="D93" s="239">
        <v>498144</v>
      </c>
      <c r="E93" s="239">
        <v>-535109</v>
      </c>
      <c r="F93" s="239">
        <v>0</v>
      </c>
      <c r="G93" s="239">
        <v>0</v>
      </c>
      <c r="H93" s="239">
        <v>36962</v>
      </c>
      <c r="I93" s="239">
        <v>0</v>
      </c>
      <c r="J93" s="239">
        <v>0</v>
      </c>
      <c r="K93" s="239">
        <v>606214</v>
      </c>
      <c r="L93" s="239">
        <v>-606491</v>
      </c>
      <c r="M93" s="239">
        <v>0</v>
      </c>
      <c r="N93" s="239">
        <v>0</v>
      </c>
      <c r="O93" s="239">
        <v>323</v>
      </c>
      <c r="P93" s="239">
        <v>46</v>
      </c>
    </row>
    <row r="94" spans="1:16" hidden="1" x14ac:dyDescent="0.3">
      <c r="A94" s="279" t="s">
        <v>2183</v>
      </c>
      <c r="B94" s="190" t="s">
        <v>2076</v>
      </c>
      <c r="C94" s="239">
        <v>0</v>
      </c>
      <c r="D94" s="239" t="s">
        <v>8</v>
      </c>
      <c r="E94" s="239" t="s">
        <v>8</v>
      </c>
      <c r="F94" s="239" t="s">
        <v>8</v>
      </c>
      <c r="G94" s="239" t="s">
        <v>8</v>
      </c>
      <c r="H94" s="239" t="s">
        <v>8</v>
      </c>
      <c r="I94" s="239">
        <v>0</v>
      </c>
      <c r="J94" s="239">
        <v>0</v>
      </c>
      <c r="K94" s="239" t="s">
        <v>8</v>
      </c>
      <c r="L94" s="239" t="s">
        <v>8</v>
      </c>
      <c r="M94" s="239" t="s">
        <v>8</v>
      </c>
      <c r="N94" s="239" t="s">
        <v>8</v>
      </c>
      <c r="O94" s="239" t="s">
        <v>8</v>
      </c>
      <c r="P94" s="239">
        <v>0</v>
      </c>
    </row>
    <row r="95" spans="1:16" x14ac:dyDescent="0.3">
      <c r="A95" s="279" t="s">
        <v>2184</v>
      </c>
      <c r="B95" s="190" t="s">
        <v>2078</v>
      </c>
      <c r="C95" s="239">
        <v>3</v>
      </c>
      <c r="D95" s="239" t="s">
        <v>8</v>
      </c>
      <c r="E95" s="239" t="s">
        <v>8</v>
      </c>
      <c r="F95" s="239" t="s">
        <v>8</v>
      </c>
      <c r="G95" s="239" t="s">
        <v>8</v>
      </c>
      <c r="H95" s="239" t="s">
        <v>8</v>
      </c>
      <c r="I95" s="239">
        <v>0</v>
      </c>
      <c r="J95" s="239">
        <v>0</v>
      </c>
      <c r="K95" s="239" t="s">
        <v>8</v>
      </c>
      <c r="L95" s="239" t="s">
        <v>8</v>
      </c>
      <c r="M95" s="239" t="s">
        <v>8</v>
      </c>
      <c r="N95" s="239" t="s">
        <v>8</v>
      </c>
      <c r="O95" s="239" t="s">
        <v>8</v>
      </c>
      <c r="P95" s="239">
        <v>46</v>
      </c>
    </row>
    <row r="96" spans="1:16" hidden="1" x14ac:dyDescent="0.3">
      <c r="A96" s="279" t="s">
        <v>2185</v>
      </c>
      <c r="B96" s="190" t="s">
        <v>2080</v>
      </c>
      <c r="C96" s="239">
        <v>0</v>
      </c>
      <c r="D96" s="239" t="s">
        <v>8</v>
      </c>
      <c r="E96" s="239" t="s">
        <v>8</v>
      </c>
      <c r="F96" s="239" t="s">
        <v>8</v>
      </c>
      <c r="G96" s="239" t="s">
        <v>8</v>
      </c>
      <c r="H96" s="239" t="s">
        <v>8</v>
      </c>
      <c r="I96" s="239">
        <v>0</v>
      </c>
      <c r="J96" s="239">
        <v>0</v>
      </c>
      <c r="K96" s="239" t="s">
        <v>8</v>
      </c>
      <c r="L96" s="239" t="s">
        <v>8</v>
      </c>
      <c r="M96" s="239" t="s">
        <v>8</v>
      </c>
      <c r="N96" s="239" t="s">
        <v>8</v>
      </c>
      <c r="O96" s="239" t="s">
        <v>8</v>
      </c>
      <c r="P96" s="239">
        <v>0</v>
      </c>
    </row>
    <row r="97" spans="1:16" x14ac:dyDescent="0.3">
      <c r="A97" s="277" t="s">
        <v>2186</v>
      </c>
      <c r="B97" s="190" t="s">
        <v>2187</v>
      </c>
      <c r="C97" s="239">
        <v>0</v>
      </c>
      <c r="D97" s="239">
        <v>86114</v>
      </c>
      <c r="E97" s="239">
        <v>-100317</v>
      </c>
      <c r="F97" s="239">
        <v>0</v>
      </c>
      <c r="G97" s="239">
        <v>0</v>
      </c>
      <c r="H97" s="239">
        <v>14203</v>
      </c>
      <c r="I97" s="239">
        <v>0</v>
      </c>
      <c r="J97" s="239">
        <v>0</v>
      </c>
      <c r="K97" s="239">
        <v>148964</v>
      </c>
      <c r="L97" s="239">
        <v>-148964</v>
      </c>
      <c r="M97" s="239">
        <v>0</v>
      </c>
      <c r="N97" s="239">
        <v>0</v>
      </c>
      <c r="O97" s="239">
        <v>0</v>
      </c>
      <c r="P97" s="239">
        <v>0</v>
      </c>
    </row>
    <row r="98" spans="1:16" hidden="1" x14ac:dyDescent="0.3">
      <c r="A98" s="279" t="s">
        <v>2188</v>
      </c>
      <c r="B98" s="190" t="s">
        <v>2076</v>
      </c>
      <c r="C98" s="239">
        <v>0</v>
      </c>
      <c r="D98" s="239" t="s">
        <v>8</v>
      </c>
      <c r="E98" s="239" t="s">
        <v>8</v>
      </c>
      <c r="F98" s="239" t="s">
        <v>8</v>
      </c>
      <c r="G98" s="239" t="s">
        <v>8</v>
      </c>
      <c r="H98" s="239" t="s">
        <v>8</v>
      </c>
      <c r="I98" s="239">
        <v>0</v>
      </c>
      <c r="J98" s="239">
        <v>0</v>
      </c>
      <c r="K98" s="239" t="s">
        <v>8</v>
      </c>
      <c r="L98" s="239" t="s">
        <v>8</v>
      </c>
      <c r="M98" s="239" t="s">
        <v>8</v>
      </c>
      <c r="N98" s="239" t="s">
        <v>8</v>
      </c>
      <c r="O98" s="239" t="s">
        <v>8</v>
      </c>
      <c r="P98" s="239">
        <v>0</v>
      </c>
    </row>
    <row r="99" spans="1:16" hidden="1" x14ac:dyDescent="0.3">
      <c r="A99" s="279" t="s">
        <v>2189</v>
      </c>
      <c r="B99" s="190" t="s">
        <v>2078</v>
      </c>
      <c r="C99" s="239">
        <v>0</v>
      </c>
      <c r="D99" s="239" t="s">
        <v>8</v>
      </c>
      <c r="E99" s="239" t="s">
        <v>8</v>
      </c>
      <c r="F99" s="239" t="s">
        <v>8</v>
      </c>
      <c r="G99" s="239" t="s">
        <v>8</v>
      </c>
      <c r="H99" s="239" t="s">
        <v>8</v>
      </c>
      <c r="I99" s="239">
        <v>0</v>
      </c>
      <c r="J99" s="239">
        <v>0</v>
      </c>
      <c r="K99" s="239" t="s">
        <v>8</v>
      </c>
      <c r="L99" s="239" t="s">
        <v>8</v>
      </c>
      <c r="M99" s="239" t="s">
        <v>8</v>
      </c>
      <c r="N99" s="239" t="s">
        <v>8</v>
      </c>
      <c r="O99" s="239" t="s">
        <v>8</v>
      </c>
      <c r="P99" s="239">
        <v>0</v>
      </c>
    </row>
    <row r="100" spans="1:16" hidden="1" x14ac:dyDescent="0.3">
      <c r="A100" s="279" t="s">
        <v>2190</v>
      </c>
      <c r="B100" s="190" t="s">
        <v>2080</v>
      </c>
      <c r="C100" s="239">
        <v>0</v>
      </c>
      <c r="D100" s="239" t="s">
        <v>8</v>
      </c>
      <c r="E100" s="239" t="s">
        <v>8</v>
      </c>
      <c r="F100" s="239" t="s">
        <v>8</v>
      </c>
      <c r="G100" s="239" t="s">
        <v>8</v>
      </c>
      <c r="H100" s="239" t="s">
        <v>8</v>
      </c>
      <c r="I100" s="239">
        <v>0</v>
      </c>
      <c r="J100" s="239">
        <v>0</v>
      </c>
      <c r="K100" s="239" t="s">
        <v>8</v>
      </c>
      <c r="L100" s="239" t="s">
        <v>8</v>
      </c>
      <c r="M100" s="239" t="s">
        <v>8</v>
      </c>
      <c r="N100" s="239" t="s">
        <v>8</v>
      </c>
      <c r="O100" s="239" t="s">
        <v>8</v>
      </c>
      <c r="P100" s="239">
        <v>0</v>
      </c>
    </row>
    <row r="101" spans="1:16" ht="25.5" hidden="1" customHeight="1" x14ac:dyDescent="0.3">
      <c r="A101" s="277" t="s">
        <v>2191</v>
      </c>
      <c r="B101" s="190" t="s">
        <v>2192</v>
      </c>
      <c r="C101" s="239">
        <v>0</v>
      </c>
      <c r="D101" s="239">
        <v>0</v>
      </c>
      <c r="E101" s="239">
        <v>0</v>
      </c>
      <c r="F101" s="239">
        <v>0</v>
      </c>
      <c r="G101" s="239">
        <v>0</v>
      </c>
      <c r="H101" s="239">
        <v>0</v>
      </c>
      <c r="I101" s="239">
        <v>0</v>
      </c>
      <c r="J101" s="239">
        <v>0</v>
      </c>
      <c r="K101" s="239">
        <v>0</v>
      </c>
      <c r="L101" s="239">
        <v>0</v>
      </c>
      <c r="M101" s="239">
        <v>0</v>
      </c>
      <c r="N101" s="239">
        <v>0</v>
      </c>
      <c r="O101" s="239">
        <v>0</v>
      </c>
      <c r="P101" s="239">
        <v>0</v>
      </c>
    </row>
    <row r="102" spans="1:16" hidden="1" x14ac:dyDescent="0.3">
      <c r="A102" s="279" t="s">
        <v>2193</v>
      </c>
      <c r="B102" s="190" t="s">
        <v>2076</v>
      </c>
      <c r="C102" s="239">
        <v>0</v>
      </c>
      <c r="D102" s="239" t="s">
        <v>8</v>
      </c>
      <c r="E102" s="239" t="s">
        <v>8</v>
      </c>
      <c r="F102" s="239" t="s">
        <v>8</v>
      </c>
      <c r="G102" s="239" t="s">
        <v>8</v>
      </c>
      <c r="H102" s="239" t="s">
        <v>8</v>
      </c>
      <c r="I102" s="239">
        <v>0</v>
      </c>
      <c r="J102" s="239">
        <v>0</v>
      </c>
      <c r="K102" s="239" t="s">
        <v>8</v>
      </c>
      <c r="L102" s="239" t="s">
        <v>8</v>
      </c>
      <c r="M102" s="239" t="s">
        <v>8</v>
      </c>
      <c r="N102" s="239" t="s">
        <v>8</v>
      </c>
      <c r="O102" s="239" t="s">
        <v>8</v>
      </c>
      <c r="P102" s="239">
        <v>0</v>
      </c>
    </row>
    <row r="103" spans="1:16" hidden="1" x14ac:dyDescent="0.3">
      <c r="A103" s="279" t="s">
        <v>2194</v>
      </c>
      <c r="B103" s="190" t="s">
        <v>2078</v>
      </c>
      <c r="C103" s="239">
        <v>0</v>
      </c>
      <c r="D103" s="239" t="s">
        <v>8</v>
      </c>
      <c r="E103" s="239" t="s">
        <v>8</v>
      </c>
      <c r="F103" s="239" t="s">
        <v>8</v>
      </c>
      <c r="G103" s="239" t="s">
        <v>8</v>
      </c>
      <c r="H103" s="239" t="s">
        <v>8</v>
      </c>
      <c r="I103" s="239">
        <v>0</v>
      </c>
      <c r="J103" s="239">
        <v>0</v>
      </c>
      <c r="K103" s="239" t="s">
        <v>8</v>
      </c>
      <c r="L103" s="239" t="s">
        <v>8</v>
      </c>
      <c r="M103" s="239" t="s">
        <v>8</v>
      </c>
      <c r="N103" s="239" t="s">
        <v>8</v>
      </c>
      <c r="O103" s="239" t="s">
        <v>8</v>
      </c>
      <c r="P103" s="239">
        <v>0</v>
      </c>
    </row>
    <row r="104" spans="1:16" hidden="1" x14ac:dyDescent="0.3">
      <c r="A104" s="279" t="s">
        <v>2195</v>
      </c>
      <c r="B104" s="190" t="s">
        <v>2080</v>
      </c>
      <c r="C104" s="239">
        <v>0</v>
      </c>
      <c r="D104" s="239" t="s">
        <v>8</v>
      </c>
      <c r="E104" s="239" t="s">
        <v>8</v>
      </c>
      <c r="F104" s="239" t="s">
        <v>8</v>
      </c>
      <c r="G104" s="239" t="s">
        <v>8</v>
      </c>
      <c r="H104" s="239" t="s">
        <v>8</v>
      </c>
      <c r="I104" s="239">
        <v>0</v>
      </c>
      <c r="J104" s="239">
        <v>0</v>
      </c>
      <c r="K104" s="239" t="s">
        <v>8</v>
      </c>
      <c r="L104" s="239" t="s">
        <v>8</v>
      </c>
      <c r="M104" s="239" t="s">
        <v>8</v>
      </c>
      <c r="N104" s="239" t="s">
        <v>8</v>
      </c>
      <c r="O104" s="239" t="s">
        <v>8</v>
      </c>
      <c r="P104" s="239">
        <v>0</v>
      </c>
    </row>
    <row r="105" spans="1:16" x14ac:dyDescent="0.3">
      <c r="A105" s="277" t="s">
        <v>2196</v>
      </c>
      <c r="B105" s="190" t="s">
        <v>2197</v>
      </c>
      <c r="C105" s="239">
        <v>0</v>
      </c>
      <c r="D105" s="239">
        <v>10005</v>
      </c>
      <c r="E105" s="239">
        <v>-10043</v>
      </c>
      <c r="F105" s="239">
        <v>0</v>
      </c>
      <c r="G105" s="239">
        <v>0</v>
      </c>
      <c r="H105" s="239">
        <v>38</v>
      </c>
      <c r="I105" s="239">
        <v>0</v>
      </c>
      <c r="J105" s="239">
        <v>0</v>
      </c>
      <c r="K105" s="239">
        <v>0</v>
      </c>
      <c r="L105" s="239">
        <v>0</v>
      </c>
      <c r="M105" s="239">
        <v>0</v>
      </c>
      <c r="N105" s="239">
        <v>0</v>
      </c>
      <c r="O105" s="239">
        <v>0</v>
      </c>
      <c r="P105" s="239">
        <v>0</v>
      </c>
    </row>
    <row r="106" spans="1:16" hidden="1" x14ac:dyDescent="0.3">
      <c r="A106" s="279" t="s">
        <v>2198</v>
      </c>
      <c r="B106" s="190" t="s">
        <v>2076</v>
      </c>
      <c r="C106" s="239">
        <v>0</v>
      </c>
      <c r="D106" s="239" t="s">
        <v>8</v>
      </c>
      <c r="E106" s="239" t="s">
        <v>8</v>
      </c>
      <c r="F106" s="239" t="s">
        <v>8</v>
      </c>
      <c r="G106" s="239" t="s">
        <v>8</v>
      </c>
      <c r="H106" s="239" t="s">
        <v>8</v>
      </c>
      <c r="I106" s="239">
        <v>0</v>
      </c>
      <c r="J106" s="239">
        <v>0</v>
      </c>
      <c r="K106" s="239" t="s">
        <v>8</v>
      </c>
      <c r="L106" s="239" t="s">
        <v>8</v>
      </c>
      <c r="M106" s="239" t="s">
        <v>8</v>
      </c>
      <c r="N106" s="239" t="s">
        <v>8</v>
      </c>
      <c r="O106" s="239" t="s">
        <v>8</v>
      </c>
      <c r="P106" s="239">
        <v>0</v>
      </c>
    </row>
    <row r="107" spans="1:16" hidden="1" x14ac:dyDescent="0.3">
      <c r="A107" s="279" t="s">
        <v>2199</v>
      </c>
      <c r="B107" s="190" t="s">
        <v>2078</v>
      </c>
      <c r="C107" s="239">
        <v>0</v>
      </c>
      <c r="D107" s="239" t="s">
        <v>8</v>
      </c>
      <c r="E107" s="239" t="s">
        <v>8</v>
      </c>
      <c r="F107" s="239" t="s">
        <v>8</v>
      </c>
      <c r="G107" s="239" t="s">
        <v>8</v>
      </c>
      <c r="H107" s="239" t="s">
        <v>8</v>
      </c>
      <c r="I107" s="239">
        <v>0</v>
      </c>
      <c r="J107" s="239">
        <v>0</v>
      </c>
      <c r="K107" s="239" t="s">
        <v>8</v>
      </c>
      <c r="L107" s="239" t="s">
        <v>8</v>
      </c>
      <c r="M107" s="239" t="s">
        <v>8</v>
      </c>
      <c r="N107" s="239" t="s">
        <v>8</v>
      </c>
      <c r="O107" s="239" t="s">
        <v>8</v>
      </c>
      <c r="P107" s="239">
        <v>0</v>
      </c>
    </row>
    <row r="108" spans="1:16" hidden="1" x14ac:dyDescent="0.3">
      <c r="A108" s="279" t="s">
        <v>2200</v>
      </c>
      <c r="B108" s="190" t="s">
        <v>2080</v>
      </c>
      <c r="C108" s="239">
        <v>0</v>
      </c>
      <c r="D108" s="239" t="s">
        <v>8</v>
      </c>
      <c r="E108" s="239" t="s">
        <v>8</v>
      </c>
      <c r="F108" s="239" t="s">
        <v>8</v>
      </c>
      <c r="G108" s="239" t="s">
        <v>8</v>
      </c>
      <c r="H108" s="239" t="s">
        <v>8</v>
      </c>
      <c r="I108" s="239">
        <v>0</v>
      </c>
      <c r="J108" s="239">
        <v>0</v>
      </c>
      <c r="K108" s="239" t="s">
        <v>8</v>
      </c>
      <c r="L108" s="239" t="s">
        <v>8</v>
      </c>
      <c r="M108" s="239" t="s">
        <v>8</v>
      </c>
      <c r="N108" s="239" t="s">
        <v>8</v>
      </c>
      <c r="O108" s="239" t="s">
        <v>8</v>
      </c>
      <c r="P108" s="239">
        <v>0</v>
      </c>
    </row>
    <row r="109" spans="1:16" ht="38.25" customHeight="1" x14ac:dyDescent="0.3">
      <c r="A109" s="277" t="s">
        <v>2201</v>
      </c>
      <c r="B109" s="205" t="s">
        <v>2202</v>
      </c>
      <c r="C109" s="239">
        <v>5747</v>
      </c>
      <c r="D109" s="239">
        <v>77588</v>
      </c>
      <c r="E109" s="239">
        <v>-1432</v>
      </c>
      <c r="F109" s="239">
        <v>0</v>
      </c>
      <c r="G109" s="239">
        <v>0</v>
      </c>
      <c r="H109" s="239">
        <v>-80552</v>
      </c>
      <c r="I109" s="239">
        <v>1351</v>
      </c>
      <c r="J109" s="239">
        <v>1351</v>
      </c>
      <c r="K109" s="239">
        <v>22507</v>
      </c>
      <c r="L109" s="239">
        <v>0</v>
      </c>
      <c r="M109" s="239">
        <v>0</v>
      </c>
      <c r="N109" s="239">
        <v>0</v>
      </c>
      <c r="O109" s="239">
        <v>-5858</v>
      </c>
      <c r="P109" s="239">
        <v>18000</v>
      </c>
    </row>
    <row r="110" spans="1:16" x14ac:dyDescent="0.3">
      <c r="A110" s="277" t="s">
        <v>2203</v>
      </c>
      <c r="B110" s="190" t="s">
        <v>2204</v>
      </c>
      <c r="C110" s="239">
        <v>5747</v>
      </c>
      <c r="D110" s="239">
        <v>77588</v>
      </c>
      <c r="E110" s="239">
        <v>-1432</v>
      </c>
      <c r="F110" s="239">
        <v>0</v>
      </c>
      <c r="G110" s="239">
        <v>0</v>
      </c>
      <c r="H110" s="239">
        <v>-80552</v>
      </c>
      <c r="I110" s="239">
        <v>1351</v>
      </c>
      <c r="J110" s="239">
        <v>1351</v>
      </c>
      <c r="K110" s="239">
        <v>22507</v>
      </c>
      <c r="L110" s="239">
        <v>0</v>
      </c>
      <c r="M110" s="239">
        <v>0</v>
      </c>
      <c r="N110" s="239">
        <v>0</v>
      </c>
      <c r="O110" s="239">
        <v>-5858</v>
      </c>
      <c r="P110" s="239">
        <v>18000</v>
      </c>
    </row>
  </sheetData>
  <mergeCells count="17">
    <mergeCell ref="J5:P5"/>
    <mergeCell ref="J6:J7"/>
    <mergeCell ref="K6:K7"/>
    <mergeCell ref="L6:L7"/>
    <mergeCell ref="M6:N6"/>
    <mergeCell ref="O6:O7"/>
    <mergeCell ref="P6:P7"/>
    <mergeCell ref="A4:I4"/>
    <mergeCell ref="A5:A7"/>
    <mergeCell ref="B5:B7"/>
    <mergeCell ref="C5:I5"/>
    <mergeCell ref="C6:C7"/>
    <mergeCell ref="D6:D7"/>
    <mergeCell ref="E6:E7"/>
    <mergeCell ref="I6:I7"/>
    <mergeCell ref="F6:G6"/>
    <mergeCell ref="H6:H7"/>
  </mergeCells>
  <printOptions horizontalCentered="1"/>
  <pageMargins left="0.2" right="0.2" top="0.2" bottom="0.5" header="0" footer="0.2"/>
  <pageSetup paperSize="9" scale="56" orientation="landscape" r:id="rId1"/>
  <headerFooter>
    <oddFooter>&amp;L&amp;"Times New Roman"&amp;10&amp;Kc0c0c0Mārupes novads &amp;R&amp;"Times New Roman"&amp;10&amp;Kc0c0c02025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43"/>
  <sheetViews>
    <sheetView workbookViewId="0">
      <selection sqref="A1:D2"/>
    </sheetView>
  </sheetViews>
  <sheetFormatPr defaultRowHeight="14.4" x14ac:dyDescent="0.3"/>
  <cols>
    <col min="1" max="1" width="11.5546875" style="132" customWidth="1"/>
    <col min="2" max="2" width="36.44140625" style="132" customWidth="1"/>
    <col min="3" max="3" width="15.88671875" style="147" customWidth="1"/>
    <col min="4" max="4" width="13.33203125" style="132" customWidth="1"/>
    <col min="5" max="10" width="13.33203125" style="1" customWidth="1"/>
    <col min="11" max="11" width="6.5546875" style="1" customWidth="1"/>
    <col min="12" max="12" width="14.33203125" style="1" customWidth="1"/>
    <col min="18" max="18" width="12.109375" style="1" customWidth="1"/>
    <col min="23" max="24" width="0" style="1" hidden="1" customWidth="1"/>
  </cols>
  <sheetData>
    <row r="1" spans="1:22" x14ac:dyDescent="0.3">
      <c r="A1" s="477" t="s">
        <v>230</v>
      </c>
      <c r="B1" s="478"/>
      <c r="C1" s="478"/>
      <c r="D1" s="479"/>
      <c r="E1" s="473" t="s">
        <v>231</v>
      </c>
      <c r="F1" s="474"/>
      <c r="G1" s="474"/>
      <c r="H1" s="474"/>
      <c r="I1" s="475"/>
      <c r="J1" s="113"/>
    </row>
    <row r="2" spans="1:22" ht="18.75" customHeight="1" x14ac:dyDescent="0.3">
      <c r="A2" s="480"/>
      <c r="B2" s="481"/>
      <c r="C2" s="481"/>
      <c r="D2" s="482"/>
      <c r="E2" s="485" t="s">
        <v>232</v>
      </c>
      <c r="F2" s="486"/>
      <c r="G2" s="486"/>
      <c r="H2" s="486"/>
      <c r="I2" s="487"/>
      <c r="J2" s="114"/>
    </row>
    <row r="4" spans="1:22" x14ac:dyDescent="0.3">
      <c r="I4" s="87" t="s">
        <v>3</v>
      </c>
    </row>
    <row r="5" spans="1:22" x14ac:dyDescent="0.3">
      <c r="A5" s="157" t="s">
        <v>233</v>
      </c>
      <c r="D5" s="133"/>
      <c r="E5" s="128"/>
      <c r="F5" s="128"/>
      <c r="G5" s="128"/>
      <c r="H5" s="130"/>
      <c r="I5" s="107" t="s">
        <v>5</v>
      </c>
    </row>
    <row r="6" spans="1:22" x14ac:dyDescent="0.3">
      <c r="A6" s="155" t="s">
        <v>234</v>
      </c>
      <c r="B6" s="134"/>
      <c r="C6" s="148"/>
      <c r="D6" s="133"/>
      <c r="E6" s="128"/>
      <c r="F6" s="128"/>
      <c r="G6" s="128"/>
      <c r="H6" s="130"/>
      <c r="I6" s="107" t="s">
        <v>8</v>
      </c>
    </row>
    <row r="7" spans="1:22" x14ac:dyDescent="0.3">
      <c r="A7" s="135" t="s">
        <v>235</v>
      </c>
      <c r="B7" s="134"/>
      <c r="C7" s="148"/>
      <c r="D7" s="136"/>
      <c r="E7" s="129"/>
      <c r="F7" s="129"/>
      <c r="G7" s="129"/>
      <c r="H7" s="130"/>
      <c r="I7" s="107">
        <v>2025</v>
      </c>
    </row>
    <row r="8" spans="1:22" x14ac:dyDescent="0.3">
      <c r="A8" s="483"/>
      <c r="B8" s="483"/>
      <c r="C8" s="483"/>
      <c r="D8" s="483"/>
      <c r="E8" s="483"/>
      <c r="F8" s="483"/>
      <c r="G8" s="483"/>
      <c r="H8" s="483"/>
      <c r="I8" s="483"/>
    </row>
    <row r="9" spans="1:22" x14ac:dyDescent="0.3">
      <c r="D9" s="137"/>
      <c r="E9" s="130"/>
      <c r="F9" s="130"/>
      <c r="G9" s="130"/>
      <c r="H9" s="130"/>
      <c r="I9" s="158" t="s">
        <v>15</v>
      </c>
    </row>
    <row r="10" spans="1:22" x14ac:dyDescent="0.3">
      <c r="A10" s="476" t="s">
        <v>183</v>
      </c>
      <c r="B10" s="476" t="s">
        <v>236</v>
      </c>
      <c r="C10" s="476" t="s">
        <v>237</v>
      </c>
      <c r="D10" s="476" t="s">
        <v>238</v>
      </c>
      <c r="E10" s="476"/>
      <c r="F10" s="476" t="s">
        <v>239</v>
      </c>
      <c r="G10" s="476"/>
      <c r="H10" s="476"/>
      <c r="I10" s="476"/>
    </row>
    <row r="11" spans="1:22" ht="58.5" customHeight="1" x14ac:dyDescent="0.3">
      <c r="A11" s="476"/>
      <c r="B11" s="476"/>
      <c r="C11" s="476"/>
      <c r="D11" s="69" t="s">
        <v>240</v>
      </c>
      <c r="E11" s="69" t="s">
        <v>241</v>
      </c>
      <c r="F11" s="69" t="s">
        <v>240</v>
      </c>
      <c r="G11" s="69" t="s">
        <v>242</v>
      </c>
      <c r="H11" s="69" t="s">
        <v>243</v>
      </c>
      <c r="I11" s="69" t="s">
        <v>244</v>
      </c>
    </row>
    <row r="12" spans="1:22" x14ac:dyDescent="0.3">
      <c r="A12" s="69" t="s">
        <v>23</v>
      </c>
      <c r="B12" s="69" t="s">
        <v>24</v>
      </c>
      <c r="C12" s="69" t="s">
        <v>25</v>
      </c>
      <c r="D12" s="69" t="s">
        <v>27</v>
      </c>
      <c r="E12" s="69" t="s">
        <v>28</v>
      </c>
      <c r="F12" s="69" t="s">
        <v>245</v>
      </c>
      <c r="G12" s="69" t="s">
        <v>246</v>
      </c>
      <c r="H12" s="69" t="s">
        <v>247</v>
      </c>
      <c r="I12" s="69" t="s">
        <v>248</v>
      </c>
    </row>
    <row r="13" spans="1:22" x14ac:dyDescent="0.3">
      <c r="A13" s="116" t="s">
        <v>249</v>
      </c>
      <c r="B13" s="117" t="s">
        <v>250</v>
      </c>
      <c r="C13" s="149" t="s">
        <v>8</v>
      </c>
      <c r="D13" s="118">
        <v>121486622</v>
      </c>
      <c r="E13" s="118">
        <v>2991</v>
      </c>
      <c r="F13" s="118">
        <v>100089222</v>
      </c>
      <c r="G13" s="118">
        <v>0</v>
      </c>
      <c r="H13" s="118">
        <v>0</v>
      </c>
      <c r="I13" s="118">
        <v>100089222</v>
      </c>
      <c r="R13" s="127"/>
      <c r="S13" s="1"/>
      <c r="T13" s="13"/>
      <c r="U13" s="13"/>
      <c r="V13" s="1"/>
    </row>
    <row r="14" spans="1:22" ht="26.4" x14ac:dyDescent="0.3">
      <c r="A14" s="143" t="s">
        <v>251</v>
      </c>
      <c r="B14" s="144" t="s">
        <v>252</v>
      </c>
      <c r="C14" s="150" t="s">
        <v>253</v>
      </c>
      <c r="D14" s="121">
        <v>86665272</v>
      </c>
      <c r="E14" s="121">
        <v>0</v>
      </c>
      <c r="F14" s="121">
        <v>80105410</v>
      </c>
      <c r="G14" s="121">
        <v>0</v>
      </c>
      <c r="H14" s="121">
        <v>0</v>
      </c>
      <c r="I14" s="121">
        <v>80105410</v>
      </c>
      <c r="M14" s="1"/>
      <c r="N14" s="1"/>
      <c r="O14" s="1"/>
      <c r="P14" s="1"/>
      <c r="Q14" s="1"/>
      <c r="R14" s="127"/>
      <c r="S14" s="1"/>
      <c r="T14" s="13"/>
      <c r="U14" s="13"/>
      <c r="V14" s="1"/>
    </row>
    <row r="15" spans="1:22" x14ac:dyDescent="0.3">
      <c r="A15" s="143" t="s">
        <v>254</v>
      </c>
      <c r="B15" s="144" t="s">
        <v>255</v>
      </c>
      <c r="C15" s="150"/>
      <c r="D15" s="121">
        <v>288521</v>
      </c>
      <c r="E15" s="121">
        <v>0</v>
      </c>
      <c r="F15" s="121">
        <v>146372</v>
      </c>
      <c r="G15" s="121">
        <v>0</v>
      </c>
      <c r="H15" s="121">
        <v>0</v>
      </c>
      <c r="I15" s="121">
        <v>146372</v>
      </c>
      <c r="M15" s="111"/>
      <c r="N15" s="484"/>
      <c r="O15" s="484"/>
      <c r="P15" s="484"/>
      <c r="Q15" s="484"/>
      <c r="R15" s="124"/>
      <c r="S15" s="115"/>
      <c r="T15" s="125"/>
      <c r="U15" s="125"/>
      <c r="V15" s="1"/>
    </row>
    <row r="16" spans="1:22" hidden="1" x14ac:dyDescent="0.3">
      <c r="A16" s="122" t="s">
        <v>256</v>
      </c>
      <c r="B16" s="120" t="s">
        <v>257</v>
      </c>
      <c r="C16" s="151" t="s">
        <v>8</v>
      </c>
      <c r="D16" s="121">
        <v>0</v>
      </c>
      <c r="E16" s="121">
        <v>0</v>
      </c>
      <c r="F16" s="121">
        <v>0</v>
      </c>
      <c r="G16" s="121">
        <v>0</v>
      </c>
      <c r="H16" s="121">
        <v>0</v>
      </c>
      <c r="I16" s="121">
        <v>0</v>
      </c>
      <c r="M16" s="111"/>
      <c r="N16" s="484"/>
      <c r="O16" s="484"/>
      <c r="P16" s="111"/>
      <c r="Q16" s="111"/>
      <c r="R16" s="127"/>
      <c r="S16" s="111"/>
      <c r="T16" s="125"/>
      <c r="U16" s="76"/>
      <c r="V16" s="1"/>
    </row>
    <row r="17" spans="1:22" hidden="1" x14ac:dyDescent="0.3">
      <c r="A17" s="122" t="s">
        <v>258</v>
      </c>
      <c r="B17" s="120" t="s">
        <v>259</v>
      </c>
      <c r="C17" s="151" t="s">
        <v>8</v>
      </c>
      <c r="D17" s="121">
        <v>0</v>
      </c>
      <c r="E17" s="121">
        <v>0</v>
      </c>
      <c r="F17" s="121">
        <v>0</v>
      </c>
      <c r="G17" s="121">
        <v>0</v>
      </c>
      <c r="H17" s="121">
        <v>0</v>
      </c>
      <c r="I17" s="121">
        <v>0</v>
      </c>
      <c r="M17" s="111"/>
      <c r="N17" s="484"/>
      <c r="O17" s="484"/>
      <c r="P17" s="111"/>
      <c r="Q17" s="111"/>
      <c r="R17" s="127"/>
      <c r="S17" s="111"/>
      <c r="T17" s="125"/>
      <c r="U17" s="76"/>
      <c r="V17" s="1"/>
    </row>
    <row r="18" spans="1:22" ht="25.5" hidden="1" customHeight="1" x14ac:dyDescent="0.3">
      <c r="A18" s="122" t="s">
        <v>260</v>
      </c>
      <c r="B18" s="123" t="s">
        <v>261</v>
      </c>
      <c r="C18" s="151" t="s">
        <v>8</v>
      </c>
      <c r="D18" s="121">
        <v>0</v>
      </c>
      <c r="E18" s="121">
        <v>0</v>
      </c>
      <c r="F18" s="121">
        <v>0</v>
      </c>
      <c r="G18" s="121">
        <v>0</v>
      </c>
      <c r="H18" s="121">
        <v>0</v>
      </c>
      <c r="I18" s="121">
        <v>0</v>
      </c>
      <c r="M18" s="111"/>
      <c r="N18" s="484"/>
      <c r="O18" s="484"/>
      <c r="P18" s="111"/>
      <c r="Q18" s="111"/>
      <c r="R18" s="127"/>
      <c r="S18" s="111"/>
      <c r="T18" s="126"/>
      <c r="U18" s="76"/>
      <c r="V18" s="1"/>
    </row>
    <row r="19" spans="1:22" hidden="1" x14ac:dyDescent="0.3">
      <c r="A19" s="122" t="s">
        <v>262</v>
      </c>
      <c r="B19" s="123" t="s">
        <v>263</v>
      </c>
      <c r="C19" s="151" t="s">
        <v>8</v>
      </c>
      <c r="D19" s="121">
        <v>0</v>
      </c>
      <c r="E19" s="121">
        <v>0</v>
      </c>
      <c r="F19" s="121">
        <v>0</v>
      </c>
      <c r="G19" s="121">
        <v>0</v>
      </c>
      <c r="H19" s="121">
        <v>0</v>
      </c>
      <c r="I19" s="121">
        <v>0</v>
      </c>
      <c r="M19" s="111"/>
      <c r="N19" s="484"/>
      <c r="O19" s="484"/>
      <c r="P19" s="111"/>
      <c r="Q19" s="111"/>
      <c r="R19" s="127"/>
      <c r="S19" s="111"/>
      <c r="T19" s="125"/>
      <c r="U19" s="76"/>
      <c r="V19" s="1"/>
    </row>
    <row r="20" spans="1:22" hidden="1" x14ac:dyDescent="0.3">
      <c r="A20" s="122" t="s">
        <v>264</v>
      </c>
      <c r="B20" s="123" t="s">
        <v>265</v>
      </c>
      <c r="C20" s="151" t="s">
        <v>8</v>
      </c>
      <c r="D20" s="121">
        <v>0</v>
      </c>
      <c r="E20" s="121">
        <v>0</v>
      </c>
      <c r="F20" s="121">
        <v>0</v>
      </c>
      <c r="G20" s="121">
        <v>0</v>
      </c>
      <c r="H20" s="121">
        <v>0</v>
      </c>
      <c r="I20" s="121">
        <v>0</v>
      </c>
      <c r="M20" s="111"/>
      <c r="N20" s="484"/>
      <c r="O20" s="484"/>
      <c r="P20" s="111"/>
      <c r="Q20" s="111"/>
      <c r="R20" s="127"/>
      <c r="S20" s="111"/>
      <c r="T20" s="125"/>
      <c r="U20" s="76"/>
      <c r="V20" s="1"/>
    </row>
    <row r="21" spans="1:22" ht="63.75" hidden="1" customHeight="1" x14ac:dyDescent="0.3">
      <c r="A21" s="122" t="s">
        <v>266</v>
      </c>
      <c r="B21" s="123" t="s">
        <v>267</v>
      </c>
      <c r="C21" s="151" t="s">
        <v>8</v>
      </c>
      <c r="D21" s="121">
        <v>0</v>
      </c>
      <c r="E21" s="121">
        <v>0</v>
      </c>
      <c r="F21" s="121">
        <v>0</v>
      </c>
      <c r="G21" s="121">
        <v>0</v>
      </c>
      <c r="H21" s="121">
        <v>0</v>
      </c>
      <c r="I21" s="121">
        <v>0</v>
      </c>
      <c r="M21" s="111"/>
      <c r="N21" s="484"/>
      <c r="O21" s="484"/>
      <c r="P21" s="111"/>
      <c r="Q21" s="111"/>
      <c r="R21" s="127"/>
      <c r="S21" s="111"/>
      <c r="T21" s="125"/>
      <c r="U21" s="76"/>
      <c r="V21" s="1"/>
    </row>
    <row r="22" spans="1:22" ht="76.5" hidden="1" customHeight="1" x14ac:dyDescent="0.3">
      <c r="A22" s="122" t="s">
        <v>268</v>
      </c>
      <c r="B22" s="123" t="s">
        <v>269</v>
      </c>
      <c r="C22" s="151" t="s">
        <v>8</v>
      </c>
      <c r="D22" s="121">
        <v>0</v>
      </c>
      <c r="E22" s="121">
        <v>0</v>
      </c>
      <c r="F22" s="121">
        <v>0</v>
      </c>
      <c r="G22" s="121">
        <v>0</v>
      </c>
      <c r="H22" s="121">
        <v>0</v>
      </c>
      <c r="I22" s="121">
        <v>0</v>
      </c>
      <c r="M22" s="111"/>
      <c r="N22" s="484"/>
      <c r="O22" s="484"/>
      <c r="P22" s="111"/>
      <c r="Q22" s="111"/>
      <c r="R22" s="127"/>
      <c r="S22" s="111"/>
      <c r="T22" s="125"/>
      <c r="U22" s="76"/>
      <c r="V22" s="1"/>
    </row>
    <row r="23" spans="1:22" ht="76.5" hidden="1" customHeight="1" x14ac:dyDescent="0.3">
      <c r="A23" s="122" t="s">
        <v>270</v>
      </c>
      <c r="B23" s="123" t="s">
        <v>271</v>
      </c>
      <c r="C23" s="151" t="s">
        <v>8</v>
      </c>
      <c r="D23" s="121">
        <v>0</v>
      </c>
      <c r="E23" s="121">
        <v>0</v>
      </c>
      <c r="F23" s="121">
        <v>0</v>
      </c>
      <c r="G23" s="121">
        <v>0</v>
      </c>
      <c r="H23" s="121">
        <v>0</v>
      </c>
      <c r="I23" s="121">
        <v>0</v>
      </c>
      <c r="M23" s="111"/>
      <c r="N23" s="484"/>
      <c r="O23" s="484"/>
      <c r="P23" s="111"/>
      <c r="Q23" s="111"/>
      <c r="R23" s="127"/>
      <c r="S23" s="111"/>
      <c r="T23" s="125"/>
      <c r="U23" s="76"/>
      <c r="V23" s="1"/>
    </row>
    <row r="24" spans="1:22" ht="25.5" hidden="1" customHeight="1" x14ac:dyDescent="0.3">
      <c r="A24" s="122" t="s">
        <v>272</v>
      </c>
      <c r="B24" s="123" t="s">
        <v>273</v>
      </c>
      <c r="C24" s="151" t="s">
        <v>8</v>
      </c>
      <c r="D24" s="121">
        <v>0</v>
      </c>
      <c r="E24" s="121">
        <v>0</v>
      </c>
      <c r="F24" s="121">
        <v>0</v>
      </c>
      <c r="G24" s="121">
        <v>0</v>
      </c>
      <c r="H24" s="121">
        <v>0</v>
      </c>
      <c r="I24" s="121">
        <v>0</v>
      </c>
      <c r="M24" s="111"/>
      <c r="N24" s="484"/>
      <c r="O24" s="484"/>
      <c r="P24" s="111"/>
      <c r="Q24" s="111"/>
      <c r="R24" s="127"/>
      <c r="S24" s="111"/>
      <c r="T24" s="125"/>
      <c r="U24" s="76"/>
      <c r="V24" s="1"/>
    </row>
    <row r="25" spans="1:22" ht="51" hidden="1" customHeight="1" x14ac:dyDescent="0.3">
      <c r="A25" s="122" t="s">
        <v>274</v>
      </c>
      <c r="B25" s="123" t="s">
        <v>275</v>
      </c>
      <c r="C25" s="151" t="s">
        <v>8</v>
      </c>
      <c r="D25" s="121">
        <v>0</v>
      </c>
      <c r="E25" s="121">
        <v>0</v>
      </c>
      <c r="F25" s="121">
        <v>0</v>
      </c>
      <c r="G25" s="121">
        <v>0</v>
      </c>
      <c r="H25" s="121">
        <v>0</v>
      </c>
      <c r="I25" s="121">
        <v>0</v>
      </c>
      <c r="M25" s="112"/>
      <c r="N25" s="111"/>
      <c r="O25" s="111"/>
      <c r="P25" s="111"/>
      <c r="Q25" s="111"/>
      <c r="R25" s="111"/>
      <c r="S25" s="111"/>
      <c r="T25" s="111"/>
      <c r="U25" s="111"/>
      <c r="V25" s="1"/>
    </row>
    <row r="26" spans="1:22" ht="51" hidden="1" customHeight="1" x14ac:dyDescent="0.3">
      <c r="A26" s="122" t="s">
        <v>276</v>
      </c>
      <c r="B26" s="123" t="s">
        <v>277</v>
      </c>
      <c r="C26" s="151" t="s">
        <v>8</v>
      </c>
      <c r="D26" s="121">
        <v>0</v>
      </c>
      <c r="E26" s="121">
        <v>0</v>
      </c>
      <c r="F26" s="121">
        <v>0</v>
      </c>
      <c r="G26" s="121">
        <v>0</v>
      </c>
      <c r="H26" s="121">
        <v>0</v>
      </c>
      <c r="I26" s="121">
        <v>0</v>
      </c>
      <c r="M26" s="1"/>
      <c r="N26" s="1"/>
      <c r="O26" s="1"/>
      <c r="P26" s="1"/>
      <c r="Q26" s="1"/>
      <c r="S26" s="1"/>
      <c r="T26" s="1"/>
      <c r="U26" s="1"/>
      <c r="V26" s="1"/>
    </row>
    <row r="27" spans="1:22" ht="51" hidden="1" customHeight="1" x14ac:dyDescent="0.3">
      <c r="A27" s="122" t="s">
        <v>278</v>
      </c>
      <c r="B27" s="123" t="s">
        <v>279</v>
      </c>
      <c r="C27" s="151" t="s">
        <v>8</v>
      </c>
      <c r="D27" s="121">
        <v>0</v>
      </c>
      <c r="E27" s="121">
        <v>0</v>
      </c>
      <c r="F27" s="121">
        <v>0</v>
      </c>
      <c r="G27" s="121">
        <v>0</v>
      </c>
      <c r="H27" s="121">
        <v>0</v>
      </c>
      <c r="I27" s="121">
        <v>0</v>
      </c>
    </row>
    <row r="28" spans="1:22" hidden="1" x14ac:dyDescent="0.3">
      <c r="A28" s="122" t="s">
        <v>280</v>
      </c>
      <c r="B28" s="123" t="s">
        <v>281</v>
      </c>
      <c r="C28" s="151" t="s">
        <v>8</v>
      </c>
      <c r="D28" s="121">
        <v>0</v>
      </c>
      <c r="E28" s="121">
        <v>0</v>
      </c>
      <c r="F28" s="121">
        <v>0</v>
      </c>
      <c r="G28" s="121">
        <v>0</v>
      </c>
      <c r="H28" s="121">
        <v>0</v>
      </c>
      <c r="I28" s="121">
        <v>0</v>
      </c>
    </row>
    <row r="29" spans="1:22" ht="38.25" hidden="1" customHeight="1" x14ac:dyDescent="0.3">
      <c r="A29" s="122" t="s">
        <v>282</v>
      </c>
      <c r="B29" s="123" t="s">
        <v>283</v>
      </c>
      <c r="C29" s="151" t="s">
        <v>8</v>
      </c>
      <c r="D29" s="121">
        <v>0</v>
      </c>
      <c r="E29" s="121">
        <v>0</v>
      </c>
      <c r="F29" s="121">
        <v>0</v>
      </c>
      <c r="G29" s="121">
        <v>0</v>
      </c>
      <c r="H29" s="121">
        <v>0</v>
      </c>
      <c r="I29" s="121">
        <v>0</v>
      </c>
    </row>
    <row r="30" spans="1:22" ht="38.25" hidden="1" customHeight="1" x14ac:dyDescent="0.3">
      <c r="A30" s="122" t="s">
        <v>284</v>
      </c>
      <c r="B30" s="123" t="s">
        <v>285</v>
      </c>
      <c r="C30" s="151" t="s">
        <v>8</v>
      </c>
      <c r="D30" s="121">
        <v>0</v>
      </c>
      <c r="E30" s="121">
        <v>0</v>
      </c>
      <c r="F30" s="121">
        <v>0</v>
      </c>
      <c r="G30" s="121">
        <v>0</v>
      </c>
      <c r="H30" s="121">
        <v>0</v>
      </c>
      <c r="I30" s="121">
        <v>0</v>
      </c>
    </row>
    <row r="31" spans="1:22" ht="51" hidden="1" customHeight="1" x14ac:dyDescent="0.3">
      <c r="A31" s="122" t="s">
        <v>286</v>
      </c>
      <c r="B31" s="123" t="s">
        <v>287</v>
      </c>
      <c r="C31" s="151" t="s">
        <v>8</v>
      </c>
      <c r="D31" s="121">
        <v>0</v>
      </c>
      <c r="E31" s="121">
        <v>0</v>
      </c>
      <c r="F31" s="121">
        <v>0</v>
      </c>
      <c r="G31" s="121">
        <v>0</v>
      </c>
      <c r="H31" s="121">
        <v>0</v>
      </c>
      <c r="I31" s="121">
        <v>0</v>
      </c>
    </row>
    <row r="32" spans="1:22" ht="76.5" hidden="1" customHeight="1" x14ac:dyDescent="0.3">
      <c r="A32" s="122" t="s">
        <v>288</v>
      </c>
      <c r="B32" s="123" t="s">
        <v>289</v>
      </c>
      <c r="C32" s="151" t="s">
        <v>8</v>
      </c>
      <c r="D32" s="121">
        <v>0</v>
      </c>
      <c r="E32" s="121">
        <v>0</v>
      </c>
      <c r="F32" s="121">
        <v>0</v>
      </c>
      <c r="G32" s="121">
        <v>0</v>
      </c>
      <c r="H32" s="121">
        <v>0</v>
      </c>
      <c r="I32" s="121">
        <v>0</v>
      </c>
    </row>
    <row r="33" spans="1:9" ht="76.5" hidden="1" customHeight="1" x14ac:dyDescent="0.3">
      <c r="A33" s="122" t="s">
        <v>290</v>
      </c>
      <c r="B33" s="123" t="s">
        <v>291</v>
      </c>
      <c r="C33" s="151" t="s">
        <v>8</v>
      </c>
      <c r="D33" s="121">
        <v>0</v>
      </c>
      <c r="E33" s="121">
        <v>0</v>
      </c>
      <c r="F33" s="121">
        <v>0</v>
      </c>
      <c r="G33" s="121">
        <v>0</v>
      </c>
      <c r="H33" s="121">
        <v>0</v>
      </c>
      <c r="I33" s="121">
        <v>0</v>
      </c>
    </row>
    <row r="34" spans="1:9" ht="25.5" hidden="1" customHeight="1" x14ac:dyDescent="0.3">
      <c r="A34" s="122" t="s">
        <v>292</v>
      </c>
      <c r="B34" s="123" t="s">
        <v>293</v>
      </c>
      <c r="C34" s="151" t="s">
        <v>8</v>
      </c>
      <c r="D34" s="121">
        <v>0</v>
      </c>
      <c r="E34" s="121">
        <v>0</v>
      </c>
      <c r="F34" s="121">
        <v>0</v>
      </c>
      <c r="G34" s="121">
        <v>0</v>
      </c>
      <c r="H34" s="121">
        <v>0</v>
      </c>
      <c r="I34" s="121">
        <v>0</v>
      </c>
    </row>
    <row r="35" spans="1:9" ht="38.25" hidden="1" customHeight="1" x14ac:dyDescent="0.3">
      <c r="A35" s="122" t="s">
        <v>294</v>
      </c>
      <c r="B35" s="123" t="s">
        <v>295</v>
      </c>
      <c r="C35" s="151" t="s">
        <v>8</v>
      </c>
      <c r="D35" s="121">
        <v>0</v>
      </c>
      <c r="E35" s="121">
        <v>0</v>
      </c>
      <c r="F35" s="121">
        <v>0</v>
      </c>
      <c r="G35" s="121">
        <v>0</v>
      </c>
      <c r="H35" s="121">
        <v>0</v>
      </c>
      <c r="I35" s="121">
        <v>0</v>
      </c>
    </row>
    <row r="36" spans="1:9" ht="38.25" hidden="1" customHeight="1" x14ac:dyDescent="0.3">
      <c r="A36" s="122" t="s">
        <v>296</v>
      </c>
      <c r="B36" s="123" t="s">
        <v>297</v>
      </c>
      <c r="C36" s="151" t="s">
        <v>8</v>
      </c>
      <c r="D36" s="121">
        <v>0</v>
      </c>
      <c r="E36" s="121">
        <v>0</v>
      </c>
      <c r="F36" s="121">
        <v>0</v>
      </c>
      <c r="G36" s="121">
        <v>0</v>
      </c>
      <c r="H36" s="121">
        <v>0</v>
      </c>
      <c r="I36" s="121">
        <v>0</v>
      </c>
    </row>
    <row r="37" spans="1:9" hidden="1" x14ac:dyDescent="0.3">
      <c r="A37" s="122" t="s">
        <v>298</v>
      </c>
      <c r="B37" s="123" t="s">
        <v>299</v>
      </c>
      <c r="C37" s="151" t="s">
        <v>8</v>
      </c>
      <c r="D37" s="121">
        <v>0</v>
      </c>
      <c r="E37" s="121">
        <v>0</v>
      </c>
      <c r="F37" s="121">
        <v>0</v>
      </c>
      <c r="G37" s="121">
        <v>0</v>
      </c>
      <c r="H37" s="121">
        <v>0</v>
      </c>
      <c r="I37" s="121">
        <v>0</v>
      </c>
    </row>
    <row r="38" spans="1:9" hidden="1" x14ac:dyDescent="0.3">
      <c r="A38" s="122" t="s">
        <v>300</v>
      </c>
      <c r="B38" s="120" t="s">
        <v>301</v>
      </c>
      <c r="C38" s="151" t="s">
        <v>8</v>
      </c>
      <c r="D38" s="121">
        <v>0</v>
      </c>
      <c r="E38" s="121">
        <v>0</v>
      </c>
      <c r="F38" s="121">
        <v>0</v>
      </c>
      <c r="G38" s="121">
        <v>0</v>
      </c>
      <c r="H38" s="121">
        <v>0</v>
      </c>
      <c r="I38" s="121">
        <v>0</v>
      </c>
    </row>
    <row r="39" spans="1:9" hidden="1" x14ac:dyDescent="0.3">
      <c r="A39" s="122" t="s">
        <v>302</v>
      </c>
      <c r="B39" s="123" t="s">
        <v>303</v>
      </c>
      <c r="C39" s="151" t="s">
        <v>8</v>
      </c>
      <c r="D39" s="121">
        <v>0</v>
      </c>
      <c r="E39" s="121">
        <v>0</v>
      </c>
      <c r="F39" s="121">
        <v>0</v>
      </c>
      <c r="G39" s="121">
        <v>0</v>
      </c>
      <c r="H39" s="121">
        <v>0</v>
      </c>
      <c r="I39" s="121">
        <v>0</v>
      </c>
    </row>
    <row r="40" spans="1:9" hidden="1" x14ac:dyDescent="0.3">
      <c r="A40" s="122" t="s">
        <v>304</v>
      </c>
      <c r="B40" s="123" t="s">
        <v>305</v>
      </c>
      <c r="C40" s="151" t="s">
        <v>8</v>
      </c>
      <c r="D40" s="121">
        <v>0</v>
      </c>
      <c r="E40" s="121">
        <v>0</v>
      </c>
      <c r="F40" s="121">
        <v>0</v>
      </c>
      <c r="G40" s="121">
        <v>0</v>
      </c>
      <c r="H40" s="121">
        <v>0</v>
      </c>
      <c r="I40" s="121">
        <v>0</v>
      </c>
    </row>
    <row r="41" spans="1:9" hidden="1" x14ac:dyDescent="0.3">
      <c r="A41" s="122" t="s">
        <v>306</v>
      </c>
      <c r="B41" s="123" t="s">
        <v>307</v>
      </c>
      <c r="C41" s="151" t="s">
        <v>8</v>
      </c>
      <c r="D41" s="121">
        <v>0</v>
      </c>
      <c r="E41" s="121">
        <v>0</v>
      </c>
      <c r="F41" s="121">
        <v>0</v>
      </c>
      <c r="G41" s="121">
        <v>0</v>
      </c>
      <c r="H41" s="121">
        <v>0</v>
      </c>
      <c r="I41" s="121">
        <v>0</v>
      </c>
    </row>
    <row r="42" spans="1:9" ht="38.25" hidden="1" customHeight="1" x14ac:dyDescent="0.3">
      <c r="A42" s="122" t="s">
        <v>308</v>
      </c>
      <c r="B42" s="123" t="s">
        <v>309</v>
      </c>
      <c r="C42" s="151" t="s">
        <v>8</v>
      </c>
      <c r="D42" s="121">
        <v>0</v>
      </c>
      <c r="E42" s="121">
        <v>0</v>
      </c>
      <c r="F42" s="121">
        <v>0</v>
      </c>
      <c r="G42" s="121">
        <v>0</v>
      </c>
      <c r="H42" s="121">
        <v>0</v>
      </c>
      <c r="I42" s="121">
        <v>0</v>
      </c>
    </row>
    <row r="43" spans="1:9" ht="38.25" hidden="1" customHeight="1" x14ac:dyDescent="0.3">
      <c r="A43" s="122" t="s">
        <v>310</v>
      </c>
      <c r="B43" s="123" t="s">
        <v>311</v>
      </c>
      <c r="C43" s="151" t="s">
        <v>8</v>
      </c>
      <c r="D43" s="121">
        <v>0</v>
      </c>
      <c r="E43" s="121">
        <v>0</v>
      </c>
      <c r="F43" s="121">
        <v>0</v>
      </c>
      <c r="G43" s="121">
        <v>0</v>
      </c>
      <c r="H43" s="121">
        <v>0</v>
      </c>
      <c r="I43" s="121">
        <v>0</v>
      </c>
    </row>
    <row r="44" spans="1:9" ht="38.25" hidden="1" customHeight="1" x14ac:dyDescent="0.3">
      <c r="A44" s="122" t="s">
        <v>312</v>
      </c>
      <c r="B44" s="123" t="s">
        <v>313</v>
      </c>
      <c r="C44" s="151" t="s">
        <v>8</v>
      </c>
      <c r="D44" s="121">
        <v>0</v>
      </c>
      <c r="E44" s="121">
        <v>0</v>
      </c>
      <c r="F44" s="121">
        <v>0</v>
      </c>
      <c r="G44" s="121">
        <v>0</v>
      </c>
      <c r="H44" s="121">
        <v>0</v>
      </c>
      <c r="I44" s="121">
        <v>0</v>
      </c>
    </row>
    <row r="45" spans="1:9" ht="25.5" hidden="1" customHeight="1" x14ac:dyDescent="0.3">
      <c r="A45" s="122" t="s">
        <v>314</v>
      </c>
      <c r="B45" s="123" t="s">
        <v>315</v>
      </c>
      <c r="C45" s="151" t="s">
        <v>8</v>
      </c>
      <c r="D45" s="121">
        <v>0</v>
      </c>
      <c r="E45" s="121">
        <v>0</v>
      </c>
      <c r="F45" s="121">
        <v>0</v>
      </c>
      <c r="G45" s="121">
        <v>0</v>
      </c>
      <c r="H45" s="121">
        <v>0</v>
      </c>
      <c r="I45" s="121">
        <v>0</v>
      </c>
    </row>
    <row r="46" spans="1:9" ht="51" hidden="1" customHeight="1" x14ac:dyDescent="0.3">
      <c r="A46" s="122" t="s">
        <v>316</v>
      </c>
      <c r="B46" s="123" t="s">
        <v>317</v>
      </c>
      <c r="C46" s="151" t="s">
        <v>8</v>
      </c>
      <c r="D46" s="121">
        <v>0</v>
      </c>
      <c r="E46" s="121">
        <v>0</v>
      </c>
      <c r="F46" s="121">
        <v>0</v>
      </c>
      <c r="G46" s="121">
        <v>0</v>
      </c>
      <c r="H46" s="121">
        <v>0</v>
      </c>
      <c r="I46" s="121">
        <v>0</v>
      </c>
    </row>
    <row r="47" spans="1:9" ht="38.25" hidden="1" customHeight="1" x14ac:dyDescent="0.3">
      <c r="A47" s="122" t="s">
        <v>318</v>
      </c>
      <c r="B47" s="123" t="s">
        <v>319</v>
      </c>
      <c r="C47" s="151" t="s">
        <v>8</v>
      </c>
      <c r="D47" s="121">
        <v>0</v>
      </c>
      <c r="E47" s="121">
        <v>0</v>
      </c>
      <c r="F47" s="121">
        <v>0</v>
      </c>
      <c r="G47" s="121">
        <v>0</v>
      </c>
      <c r="H47" s="121">
        <v>0</v>
      </c>
      <c r="I47" s="121">
        <v>0</v>
      </c>
    </row>
    <row r="48" spans="1:9" ht="38.25" hidden="1" customHeight="1" x14ac:dyDescent="0.3">
      <c r="A48" s="122" t="s">
        <v>320</v>
      </c>
      <c r="B48" s="123" t="s">
        <v>321</v>
      </c>
      <c r="C48" s="151" t="s">
        <v>8</v>
      </c>
      <c r="D48" s="121">
        <v>0</v>
      </c>
      <c r="E48" s="121">
        <v>0</v>
      </c>
      <c r="F48" s="121">
        <v>0</v>
      </c>
      <c r="G48" s="121">
        <v>0</v>
      </c>
      <c r="H48" s="121">
        <v>0</v>
      </c>
      <c r="I48" s="121">
        <v>0</v>
      </c>
    </row>
    <row r="49" spans="1:9" ht="25.5" hidden="1" customHeight="1" x14ac:dyDescent="0.3">
      <c r="A49" s="122" t="s">
        <v>322</v>
      </c>
      <c r="B49" s="120" t="s">
        <v>323</v>
      </c>
      <c r="C49" s="151" t="s">
        <v>8</v>
      </c>
      <c r="D49" s="121">
        <v>0</v>
      </c>
      <c r="E49" s="121">
        <v>0</v>
      </c>
      <c r="F49" s="121">
        <v>0</v>
      </c>
      <c r="G49" s="121">
        <v>0</v>
      </c>
      <c r="H49" s="121">
        <v>0</v>
      </c>
      <c r="I49" s="121">
        <v>0</v>
      </c>
    </row>
    <row r="50" spans="1:9" x14ac:dyDescent="0.3">
      <c r="A50" s="120" t="s">
        <v>324</v>
      </c>
      <c r="B50" s="120" t="s">
        <v>325</v>
      </c>
      <c r="C50" s="151" t="s">
        <v>8</v>
      </c>
      <c r="D50" s="121">
        <v>288521</v>
      </c>
      <c r="E50" s="121">
        <v>0</v>
      </c>
      <c r="F50" s="121">
        <v>146372</v>
      </c>
      <c r="G50" s="121">
        <v>0</v>
      </c>
      <c r="H50" s="121">
        <v>0</v>
      </c>
      <c r="I50" s="121">
        <v>146372</v>
      </c>
    </row>
    <row r="51" spans="1:9" x14ac:dyDescent="0.3">
      <c r="A51" s="143" t="s">
        <v>326</v>
      </c>
      <c r="B51" s="144" t="s">
        <v>327</v>
      </c>
      <c r="C51" s="150"/>
      <c r="D51" s="121">
        <v>818316</v>
      </c>
      <c r="E51" s="121">
        <v>2991</v>
      </c>
      <c r="F51" s="121">
        <v>650002</v>
      </c>
      <c r="G51" s="121">
        <v>0</v>
      </c>
      <c r="H51" s="121">
        <v>0</v>
      </c>
      <c r="I51" s="121">
        <v>650002</v>
      </c>
    </row>
    <row r="52" spans="1:9" x14ac:dyDescent="0.3">
      <c r="A52" s="122" t="s">
        <v>328</v>
      </c>
      <c r="B52" s="120" t="s">
        <v>257</v>
      </c>
      <c r="C52" s="150" t="s">
        <v>8</v>
      </c>
      <c r="D52" s="121">
        <v>6826</v>
      </c>
      <c r="E52" s="121">
        <v>0</v>
      </c>
      <c r="F52" s="121">
        <v>40256</v>
      </c>
      <c r="G52" s="121">
        <v>0</v>
      </c>
      <c r="H52" s="121">
        <v>0</v>
      </c>
      <c r="I52" s="121">
        <v>40256</v>
      </c>
    </row>
    <row r="53" spans="1:9" x14ac:dyDescent="0.3">
      <c r="A53" s="122" t="s">
        <v>329</v>
      </c>
      <c r="B53" s="120" t="s">
        <v>259</v>
      </c>
      <c r="C53" s="150" t="s">
        <v>8</v>
      </c>
      <c r="D53" s="121">
        <v>5913</v>
      </c>
      <c r="E53" s="121">
        <v>0</v>
      </c>
      <c r="F53" s="121">
        <v>40210</v>
      </c>
      <c r="G53" s="121">
        <v>0</v>
      </c>
      <c r="H53" s="121">
        <v>0</v>
      </c>
      <c r="I53" s="121">
        <v>40210</v>
      </c>
    </row>
    <row r="54" spans="1:9" ht="25.5" hidden="1" customHeight="1" x14ac:dyDescent="0.3">
      <c r="A54" s="122" t="s">
        <v>330</v>
      </c>
      <c r="B54" s="123" t="s">
        <v>261</v>
      </c>
      <c r="C54" s="150" t="s">
        <v>8</v>
      </c>
      <c r="D54" s="121">
        <v>0</v>
      </c>
      <c r="E54" s="121">
        <v>0</v>
      </c>
      <c r="F54" s="121">
        <v>0</v>
      </c>
      <c r="G54" s="121">
        <v>0</v>
      </c>
      <c r="H54" s="121">
        <v>0</v>
      </c>
      <c r="I54" s="121">
        <v>0</v>
      </c>
    </row>
    <row r="55" spans="1:9" hidden="1" x14ac:dyDescent="0.3">
      <c r="A55" s="122" t="s">
        <v>331</v>
      </c>
      <c r="B55" s="123" t="s">
        <v>263</v>
      </c>
      <c r="C55" s="150" t="s">
        <v>8</v>
      </c>
      <c r="D55" s="121">
        <v>0</v>
      </c>
      <c r="E55" s="121">
        <v>0</v>
      </c>
      <c r="F55" s="121">
        <v>0</v>
      </c>
      <c r="G55" s="121">
        <v>0</v>
      </c>
      <c r="H55" s="121">
        <v>0</v>
      </c>
      <c r="I55" s="121">
        <v>0</v>
      </c>
    </row>
    <row r="56" spans="1:9" hidden="1" x14ac:dyDescent="0.3">
      <c r="A56" s="122" t="s">
        <v>332</v>
      </c>
      <c r="B56" s="123" t="s">
        <v>265</v>
      </c>
      <c r="C56" s="150" t="s">
        <v>8</v>
      </c>
      <c r="D56" s="121">
        <v>0</v>
      </c>
      <c r="E56" s="121">
        <v>0</v>
      </c>
      <c r="F56" s="121">
        <v>0</v>
      </c>
      <c r="G56" s="121">
        <v>0</v>
      </c>
      <c r="H56" s="121">
        <v>0</v>
      </c>
      <c r="I56" s="121">
        <v>0</v>
      </c>
    </row>
    <row r="57" spans="1:9" ht="63.75" customHeight="1" x14ac:dyDescent="0.3">
      <c r="A57" s="122" t="s">
        <v>333</v>
      </c>
      <c r="B57" s="123" t="s">
        <v>267</v>
      </c>
      <c r="C57" s="150" t="s">
        <v>8</v>
      </c>
      <c r="D57" s="121">
        <v>5913</v>
      </c>
      <c r="E57" s="121">
        <v>0</v>
      </c>
      <c r="F57" s="121">
        <v>40210</v>
      </c>
      <c r="G57" s="121">
        <v>0</v>
      </c>
      <c r="H57" s="121">
        <v>0</v>
      </c>
      <c r="I57" s="121">
        <v>40210</v>
      </c>
    </row>
    <row r="58" spans="1:9" ht="71.25" hidden="1" customHeight="1" x14ac:dyDescent="0.3">
      <c r="A58" s="122" t="s">
        <v>334</v>
      </c>
      <c r="B58" s="123" t="s">
        <v>269</v>
      </c>
      <c r="C58" s="150" t="s">
        <v>8</v>
      </c>
      <c r="D58" s="121">
        <v>0</v>
      </c>
      <c r="E58" s="121">
        <v>0</v>
      </c>
      <c r="F58" s="121">
        <v>0</v>
      </c>
      <c r="G58" s="121">
        <v>0</v>
      </c>
      <c r="H58" s="121">
        <v>0</v>
      </c>
      <c r="I58" s="121">
        <v>0</v>
      </c>
    </row>
    <row r="59" spans="1:9" ht="69" customHeight="1" x14ac:dyDescent="0.3">
      <c r="A59" s="122" t="s">
        <v>335</v>
      </c>
      <c r="B59" s="123" t="s">
        <v>271</v>
      </c>
      <c r="C59" s="150" t="s">
        <v>8</v>
      </c>
      <c r="D59" s="121">
        <v>5913</v>
      </c>
      <c r="E59" s="121">
        <v>0</v>
      </c>
      <c r="F59" s="121">
        <v>40210</v>
      </c>
      <c r="G59" s="121">
        <v>0</v>
      </c>
      <c r="H59" s="121">
        <v>0</v>
      </c>
      <c r="I59" s="121">
        <v>40210</v>
      </c>
    </row>
    <row r="60" spans="1:9" ht="25.5" hidden="1" customHeight="1" x14ac:dyDescent="0.3">
      <c r="A60" s="122" t="s">
        <v>336</v>
      </c>
      <c r="B60" s="123" t="s">
        <v>273</v>
      </c>
      <c r="C60" s="150" t="s">
        <v>8</v>
      </c>
      <c r="D60" s="121">
        <v>0</v>
      </c>
      <c r="E60" s="121">
        <v>0</v>
      </c>
      <c r="F60" s="121">
        <v>0</v>
      </c>
      <c r="G60" s="121">
        <v>0</v>
      </c>
      <c r="H60" s="121">
        <v>0</v>
      </c>
      <c r="I60" s="121">
        <v>0</v>
      </c>
    </row>
    <row r="61" spans="1:9" ht="51" hidden="1" customHeight="1" x14ac:dyDescent="0.3">
      <c r="A61" s="122" t="s">
        <v>337</v>
      </c>
      <c r="B61" s="123" t="s">
        <v>275</v>
      </c>
      <c r="C61" s="150" t="s">
        <v>8</v>
      </c>
      <c r="D61" s="121">
        <v>0</v>
      </c>
      <c r="E61" s="121">
        <v>0</v>
      </c>
      <c r="F61" s="121">
        <v>0</v>
      </c>
      <c r="G61" s="121">
        <v>0</v>
      </c>
      <c r="H61" s="121">
        <v>0</v>
      </c>
      <c r="I61" s="121">
        <v>0</v>
      </c>
    </row>
    <row r="62" spans="1:9" ht="51" hidden="1" customHeight="1" x14ac:dyDescent="0.3">
      <c r="A62" s="122" t="s">
        <v>338</v>
      </c>
      <c r="B62" s="123" t="s">
        <v>277</v>
      </c>
      <c r="C62" s="150" t="s">
        <v>8</v>
      </c>
      <c r="D62" s="121">
        <v>0</v>
      </c>
      <c r="E62" s="121">
        <v>0</v>
      </c>
      <c r="F62" s="121">
        <v>0</v>
      </c>
      <c r="G62" s="121">
        <v>0</v>
      </c>
      <c r="H62" s="121">
        <v>0</v>
      </c>
      <c r="I62" s="121">
        <v>0</v>
      </c>
    </row>
    <row r="63" spans="1:9" ht="51" hidden="1" customHeight="1" x14ac:dyDescent="0.3">
      <c r="A63" s="122" t="s">
        <v>339</v>
      </c>
      <c r="B63" s="123" t="s">
        <v>279</v>
      </c>
      <c r="C63" s="150" t="s">
        <v>8</v>
      </c>
      <c r="D63" s="121">
        <v>0</v>
      </c>
      <c r="E63" s="121">
        <v>0</v>
      </c>
      <c r="F63" s="121">
        <v>0</v>
      </c>
      <c r="G63" s="121">
        <v>0</v>
      </c>
      <c r="H63" s="121">
        <v>0</v>
      </c>
      <c r="I63" s="121">
        <v>0</v>
      </c>
    </row>
    <row r="64" spans="1:9" hidden="1" x14ac:dyDescent="0.3">
      <c r="A64" s="122" t="s">
        <v>340</v>
      </c>
      <c r="B64" s="123" t="s">
        <v>281</v>
      </c>
      <c r="C64" s="150" t="s">
        <v>8</v>
      </c>
      <c r="D64" s="121">
        <v>0</v>
      </c>
      <c r="E64" s="121">
        <v>0</v>
      </c>
      <c r="F64" s="121">
        <v>0</v>
      </c>
      <c r="G64" s="121">
        <v>0</v>
      </c>
      <c r="H64" s="121">
        <v>0</v>
      </c>
      <c r="I64" s="121">
        <v>0</v>
      </c>
    </row>
    <row r="65" spans="1:9" ht="38.25" hidden="1" customHeight="1" x14ac:dyDescent="0.3">
      <c r="A65" s="122" t="s">
        <v>341</v>
      </c>
      <c r="B65" s="123" t="s">
        <v>283</v>
      </c>
      <c r="C65" s="150" t="s">
        <v>8</v>
      </c>
      <c r="D65" s="121">
        <v>0</v>
      </c>
      <c r="E65" s="121">
        <v>0</v>
      </c>
      <c r="F65" s="121">
        <v>0</v>
      </c>
      <c r="G65" s="121">
        <v>0</v>
      </c>
      <c r="H65" s="121">
        <v>0</v>
      </c>
      <c r="I65" s="121">
        <v>0</v>
      </c>
    </row>
    <row r="66" spans="1:9" ht="38.25" hidden="1" customHeight="1" x14ac:dyDescent="0.3">
      <c r="A66" s="122" t="s">
        <v>342</v>
      </c>
      <c r="B66" s="123" t="s">
        <v>285</v>
      </c>
      <c r="C66" s="150" t="s">
        <v>8</v>
      </c>
      <c r="D66" s="121">
        <v>0</v>
      </c>
      <c r="E66" s="121">
        <v>0</v>
      </c>
      <c r="F66" s="121">
        <v>0</v>
      </c>
      <c r="G66" s="121">
        <v>0</v>
      </c>
      <c r="H66" s="121">
        <v>0</v>
      </c>
      <c r="I66" s="121">
        <v>0</v>
      </c>
    </row>
    <row r="67" spans="1:9" ht="51" hidden="1" customHeight="1" x14ac:dyDescent="0.3">
      <c r="A67" s="122" t="s">
        <v>343</v>
      </c>
      <c r="B67" s="123" t="s">
        <v>287</v>
      </c>
      <c r="C67" s="150" t="s">
        <v>8</v>
      </c>
      <c r="D67" s="121">
        <v>0</v>
      </c>
      <c r="E67" s="121">
        <v>0</v>
      </c>
      <c r="F67" s="121">
        <v>0</v>
      </c>
      <c r="G67" s="121">
        <v>0</v>
      </c>
      <c r="H67" s="121">
        <v>0</v>
      </c>
      <c r="I67" s="121">
        <v>0</v>
      </c>
    </row>
    <row r="68" spans="1:9" ht="76.5" hidden="1" customHeight="1" x14ac:dyDescent="0.3">
      <c r="A68" s="122" t="s">
        <v>344</v>
      </c>
      <c r="B68" s="123" t="s">
        <v>289</v>
      </c>
      <c r="C68" s="150" t="s">
        <v>8</v>
      </c>
      <c r="D68" s="121">
        <v>0</v>
      </c>
      <c r="E68" s="121">
        <v>0</v>
      </c>
      <c r="F68" s="121">
        <v>0</v>
      </c>
      <c r="G68" s="121">
        <v>0</v>
      </c>
      <c r="H68" s="121">
        <v>0</v>
      </c>
      <c r="I68" s="121">
        <v>0</v>
      </c>
    </row>
    <row r="69" spans="1:9" ht="76.5" hidden="1" customHeight="1" x14ac:dyDescent="0.3">
      <c r="A69" s="122" t="s">
        <v>345</v>
      </c>
      <c r="B69" s="123" t="s">
        <v>291</v>
      </c>
      <c r="C69" s="150" t="s">
        <v>8</v>
      </c>
      <c r="D69" s="121">
        <v>0</v>
      </c>
      <c r="E69" s="121">
        <v>0</v>
      </c>
      <c r="F69" s="121">
        <v>0</v>
      </c>
      <c r="G69" s="121">
        <v>0</v>
      </c>
      <c r="H69" s="121">
        <v>0</v>
      </c>
      <c r="I69" s="121">
        <v>0</v>
      </c>
    </row>
    <row r="70" spans="1:9" ht="25.5" hidden="1" customHeight="1" x14ac:dyDescent="0.3">
      <c r="A70" s="122" t="s">
        <v>346</v>
      </c>
      <c r="B70" s="123" t="s">
        <v>293</v>
      </c>
      <c r="C70" s="150" t="s">
        <v>8</v>
      </c>
      <c r="D70" s="121">
        <v>0</v>
      </c>
      <c r="E70" s="121">
        <v>0</v>
      </c>
      <c r="F70" s="121">
        <v>0</v>
      </c>
      <c r="G70" s="121">
        <v>0</v>
      </c>
      <c r="H70" s="121">
        <v>0</v>
      </c>
      <c r="I70" s="121">
        <v>0</v>
      </c>
    </row>
    <row r="71" spans="1:9" ht="38.25" hidden="1" customHeight="1" x14ac:dyDescent="0.3">
      <c r="A71" s="122" t="s">
        <v>347</v>
      </c>
      <c r="B71" s="123" t="s">
        <v>295</v>
      </c>
      <c r="C71" s="150" t="s">
        <v>8</v>
      </c>
      <c r="D71" s="121">
        <v>0</v>
      </c>
      <c r="E71" s="121">
        <v>0</v>
      </c>
      <c r="F71" s="121">
        <v>0</v>
      </c>
      <c r="G71" s="121">
        <v>0</v>
      </c>
      <c r="H71" s="121">
        <v>0</v>
      </c>
      <c r="I71" s="121">
        <v>0</v>
      </c>
    </row>
    <row r="72" spans="1:9" ht="38.25" hidden="1" customHeight="1" x14ac:dyDescent="0.3">
      <c r="A72" s="122" t="s">
        <v>348</v>
      </c>
      <c r="B72" s="123" t="s">
        <v>297</v>
      </c>
      <c r="C72" s="150" t="s">
        <v>8</v>
      </c>
      <c r="D72" s="121">
        <v>0</v>
      </c>
      <c r="E72" s="121">
        <v>0</v>
      </c>
      <c r="F72" s="121">
        <v>0</v>
      </c>
      <c r="G72" s="121">
        <v>0</v>
      </c>
      <c r="H72" s="121">
        <v>0</v>
      </c>
      <c r="I72" s="121">
        <v>0</v>
      </c>
    </row>
    <row r="73" spans="1:9" hidden="1" x14ac:dyDescent="0.3">
      <c r="A73" s="122" t="s">
        <v>349</v>
      </c>
      <c r="B73" s="123" t="s">
        <v>299</v>
      </c>
      <c r="C73" s="150" t="s">
        <v>8</v>
      </c>
      <c r="D73" s="121">
        <v>0</v>
      </c>
      <c r="E73" s="121">
        <v>0</v>
      </c>
      <c r="F73" s="121">
        <v>0</v>
      </c>
      <c r="G73" s="121">
        <v>0</v>
      </c>
      <c r="H73" s="121">
        <v>0</v>
      </c>
      <c r="I73" s="121">
        <v>0</v>
      </c>
    </row>
    <row r="74" spans="1:9" x14ac:dyDescent="0.3">
      <c r="A74" s="122" t="s">
        <v>350</v>
      </c>
      <c r="B74" s="120" t="s">
        <v>301</v>
      </c>
      <c r="C74" s="150" t="s">
        <v>8</v>
      </c>
      <c r="D74" s="121">
        <v>913</v>
      </c>
      <c r="E74" s="121">
        <v>0</v>
      </c>
      <c r="F74" s="121">
        <v>46</v>
      </c>
      <c r="G74" s="121">
        <v>0</v>
      </c>
      <c r="H74" s="121">
        <v>0</v>
      </c>
      <c r="I74" s="121">
        <v>46</v>
      </c>
    </row>
    <row r="75" spans="1:9" x14ac:dyDescent="0.3">
      <c r="A75" s="122" t="s">
        <v>351</v>
      </c>
      <c r="B75" s="123" t="s">
        <v>303</v>
      </c>
      <c r="C75" s="150" t="s">
        <v>8</v>
      </c>
      <c r="D75" s="121">
        <v>824</v>
      </c>
      <c r="E75" s="121">
        <v>0</v>
      </c>
      <c r="F75" s="121">
        <v>0</v>
      </c>
      <c r="G75" s="121">
        <v>0</v>
      </c>
      <c r="H75" s="121">
        <v>0</v>
      </c>
      <c r="I75" s="121">
        <v>0</v>
      </c>
    </row>
    <row r="76" spans="1:9" hidden="1" x14ac:dyDescent="0.3">
      <c r="A76" s="122" t="s">
        <v>352</v>
      </c>
      <c r="B76" s="123" t="s">
        <v>305</v>
      </c>
      <c r="C76" s="150" t="s">
        <v>8</v>
      </c>
      <c r="D76" s="121">
        <v>0</v>
      </c>
      <c r="E76" s="121">
        <v>0</v>
      </c>
      <c r="F76" s="121">
        <v>0</v>
      </c>
      <c r="G76" s="121">
        <v>0</v>
      </c>
      <c r="H76" s="121">
        <v>0</v>
      </c>
      <c r="I76" s="121">
        <v>0</v>
      </c>
    </row>
    <row r="77" spans="1:9" x14ac:dyDescent="0.3">
      <c r="A77" s="122" t="s">
        <v>353</v>
      </c>
      <c r="B77" s="123" t="s">
        <v>307</v>
      </c>
      <c r="C77" s="150" t="s">
        <v>8</v>
      </c>
      <c r="D77" s="121">
        <v>824</v>
      </c>
      <c r="E77" s="121">
        <v>0</v>
      </c>
      <c r="F77" s="121">
        <v>0</v>
      </c>
      <c r="G77" s="121">
        <v>0</v>
      </c>
      <c r="H77" s="121">
        <v>0</v>
      </c>
      <c r="I77" s="121">
        <v>0</v>
      </c>
    </row>
    <row r="78" spans="1:9" ht="38.25" customHeight="1" x14ac:dyDescent="0.3">
      <c r="A78" s="122" t="s">
        <v>354</v>
      </c>
      <c r="B78" s="123" t="s">
        <v>309</v>
      </c>
      <c r="C78" s="150" t="s">
        <v>8</v>
      </c>
      <c r="D78" s="121">
        <v>43</v>
      </c>
      <c r="E78" s="121">
        <v>0</v>
      </c>
      <c r="F78" s="121">
        <v>0</v>
      </c>
      <c r="G78" s="121">
        <v>0</v>
      </c>
      <c r="H78" s="121">
        <v>0</v>
      </c>
      <c r="I78" s="121">
        <v>0</v>
      </c>
    </row>
    <row r="79" spans="1:9" ht="38.25" hidden="1" customHeight="1" x14ac:dyDescent="0.3">
      <c r="A79" s="122" t="s">
        <v>355</v>
      </c>
      <c r="B79" s="123" t="s">
        <v>311</v>
      </c>
      <c r="C79" s="150" t="s">
        <v>8</v>
      </c>
      <c r="D79" s="121">
        <v>0</v>
      </c>
      <c r="E79" s="121">
        <v>0</v>
      </c>
      <c r="F79" s="121">
        <v>0</v>
      </c>
      <c r="G79" s="121">
        <v>0</v>
      </c>
      <c r="H79" s="121">
        <v>0</v>
      </c>
      <c r="I79" s="121">
        <v>0</v>
      </c>
    </row>
    <row r="80" spans="1:9" ht="38.25" customHeight="1" x14ac:dyDescent="0.3">
      <c r="A80" s="122" t="s">
        <v>356</v>
      </c>
      <c r="B80" s="123" t="s">
        <v>313</v>
      </c>
      <c r="C80" s="150" t="s">
        <v>8</v>
      </c>
      <c r="D80" s="121">
        <v>43</v>
      </c>
      <c r="E80" s="121">
        <v>0</v>
      </c>
      <c r="F80" s="121">
        <v>0</v>
      </c>
      <c r="G80" s="121">
        <v>0</v>
      </c>
      <c r="H80" s="121">
        <v>0</v>
      </c>
      <c r="I80" s="121">
        <v>0</v>
      </c>
    </row>
    <row r="81" spans="1:9" ht="25.5" customHeight="1" x14ac:dyDescent="0.3">
      <c r="A81" s="122" t="s">
        <v>357</v>
      </c>
      <c r="B81" s="123" t="s">
        <v>315</v>
      </c>
      <c r="C81" s="150" t="s">
        <v>8</v>
      </c>
      <c r="D81" s="121">
        <v>46</v>
      </c>
      <c r="E81" s="121">
        <v>0</v>
      </c>
      <c r="F81" s="121">
        <v>46</v>
      </c>
      <c r="G81" s="121">
        <v>0</v>
      </c>
      <c r="H81" s="121">
        <v>0</v>
      </c>
      <c r="I81" s="121">
        <v>46</v>
      </c>
    </row>
    <row r="82" spans="1:9" ht="51" hidden="1" customHeight="1" x14ac:dyDescent="0.3">
      <c r="A82" s="122" t="s">
        <v>358</v>
      </c>
      <c r="B82" s="123" t="s">
        <v>317</v>
      </c>
      <c r="C82" s="150" t="s">
        <v>8</v>
      </c>
      <c r="D82" s="121">
        <v>0</v>
      </c>
      <c r="E82" s="121">
        <v>0</v>
      </c>
      <c r="F82" s="121">
        <v>0</v>
      </c>
      <c r="G82" s="121">
        <v>0</v>
      </c>
      <c r="H82" s="121">
        <v>0</v>
      </c>
      <c r="I82" s="121">
        <v>0</v>
      </c>
    </row>
    <row r="83" spans="1:9" ht="38.25" hidden="1" customHeight="1" x14ac:dyDescent="0.3">
      <c r="A83" s="122" t="s">
        <v>359</v>
      </c>
      <c r="B83" s="123" t="s">
        <v>319</v>
      </c>
      <c r="C83" s="150" t="s">
        <v>8</v>
      </c>
      <c r="D83" s="121">
        <v>0</v>
      </c>
      <c r="E83" s="121">
        <v>0</v>
      </c>
      <c r="F83" s="121">
        <v>0</v>
      </c>
      <c r="G83" s="121">
        <v>0</v>
      </c>
      <c r="H83" s="121">
        <v>0</v>
      </c>
      <c r="I83" s="121">
        <v>0</v>
      </c>
    </row>
    <row r="84" spans="1:9" ht="38.25" hidden="1" customHeight="1" x14ac:dyDescent="0.3">
      <c r="A84" s="122" t="s">
        <v>360</v>
      </c>
      <c r="B84" s="123" t="s">
        <v>321</v>
      </c>
      <c r="C84" s="150" t="s">
        <v>8</v>
      </c>
      <c r="D84" s="121">
        <v>0</v>
      </c>
      <c r="E84" s="121">
        <v>0</v>
      </c>
      <c r="F84" s="121">
        <v>0</v>
      </c>
      <c r="G84" s="121">
        <v>0</v>
      </c>
      <c r="H84" s="121">
        <v>0</v>
      </c>
      <c r="I84" s="121">
        <v>0</v>
      </c>
    </row>
    <row r="85" spans="1:9" ht="25.5" hidden="1" customHeight="1" x14ac:dyDescent="0.3">
      <c r="A85" s="122" t="s">
        <v>361</v>
      </c>
      <c r="B85" s="120" t="s">
        <v>323</v>
      </c>
      <c r="C85" s="150" t="s">
        <v>8</v>
      </c>
      <c r="D85" s="121">
        <v>0</v>
      </c>
      <c r="E85" s="121">
        <v>0</v>
      </c>
      <c r="F85" s="121">
        <v>0</v>
      </c>
      <c r="G85" s="121">
        <v>0</v>
      </c>
      <c r="H85" s="121">
        <v>0</v>
      </c>
      <c r="I85" s="121">
        <v>0</v>
      </c>
    </row>
    <row r="86" spans="1:9" x14ac:dyDescent="0.3">
      <c r="A86" s="120" t="s">
        <v>362</v>
      </c>
      <c r="B86" s="120" t="s">
        <v>325</v>
      </c>
      <c r="C86" s="150" t="s">
        <v>8</v>
      </c>
      <c r="D86" s="121">
        <v>811490</v>
      </c>
      <c r="E86" s="121">
        <v>2991</v>
      </c>
      <c r="F86" s="121">
        <v>609746</v>
      </c>
      <c r="G86" s="121">
        <v>0</v>
      </c>
      <c r="H86" s="121">
        <v>0</v>
      </c>
      <c r="I86" s="121">
        <v>609746</v>
      </c>
    </row>
    <row r="87" spans="1:9" x14ac:dyDescent="0.3">
      <c r="A87" s="143" t="s">
        <v>363</v>
      </c>
      <c r="B87" s="144" t="s">
        <v>364</v>
      </c>
      <c r="C87" s="150"/>
      <c r="D87" s="121">
        <v>0</v>
      </c>
      <c r="E87" s="121">
        <v>0</v>
      </c>
      <c r="F87" s="121">
        <v>6971</v>
      </c>
      <c r="G87" s="121">
        <v>0</v>
      </c>
      <c r="H87" s="121">
        <v>0</v>
      </c>
      <c r="I87" s="121">
        <v>6971</v>
      </c>
    </row>
    <row r="88" spans="1:9" hidden="1" x14ac:dyDescent="0.3">
      <c r="A88" s="122" t="s">
        <v>365</v>
      </c>
      <c r="B88" s="120" t="s">
        <v>257</v>
      </c>
      <c r="C88" s="150" t="s">
        <v>8</v>
      </c>
      <c r="D88" s="121">
        <v>0</v>
      </c>
      <c r="E88" s="121">
        <v>0</v>
      </c>
      <c r="F88" s="121">
        <v>0</v>
      </c>
      <c r="G88" s="121">
        <v>0</v>
      </c>
      <c r="H88" s="121">
        <v>0</v>
      </c>
      <c r="I88" s="121">
        <v>0</v>
      </c>
    </row>
    <row r="89" spans="1:9" hidden="1" x14ac:dyDescent="0.3">
      <c r="A89" s="122" t="s">
        <v>366</v>
      </c>
      <c r="B89" s="120" t="s">
        <v>259</v>
      </c>
      <c r="C89" s="150" t="s">
        <v>8</v>
      </c>
      <c r="D89" s="121">
        <v>0</v>
      </c>
      <c r="E89" s="121">
        <v>0</v>
      </c>
      <c r="F89" s="121">
        <v>0</v>
      </c>
      <c r="G89" s="121">
        <v>0</v>
      </c>
      <c r="H89" s="121">
        <v>0</v>
      </c>
      <c r="I89" s="121">
        <v>0</v>
      </c>
    </row>
    <row r="90" spans="1:9" ht="25.5" hidden="1" customHeight="1" x14ac:dyDescent="0.3">
      <c r="A90" s="122" t="s">
        <v>367</v>
      </c>
      <c r="B90" s="123" t="s">
        <v>261</v>
      </c>
      <c r="C90" s="150" t="s">
        <v>8</v>
      </c>
      <c r="D90" s="121">
        <v>0</v>
      </c>
      <c r="E90" s="121">
        <v>0</v>
      </c>
      <c r="F90" s="121">
        <v>0</v>
      </c>
      <c r="G90" s="121">
        <v>0</v>
      </c>
      <c r="H90" s="121">
        <v>0</v>
      </c>
      <c r="I90" s="121">
        <v>0</v>
      </c>
    </row>
    <row r="91" spans="1:9" hidden="1" x14ac:dyDescent="0.3">
      <c r="A91" s="122" t="s">
        <v>368</v>
      </c>
      <c r="B91" s="123" t="s">
        <v>263</v>
      </c>
      <c r="C91" s="150" t="s">
        <v>8</v>
      </c>
      <c r="D91" s="121">
        <v>0</v>
      </c>
      <c r="E91" s="121">
        <v>0</v>
      </c>
      <c r="F91" s="121">
        <v>0</v>
      </c>
      <c r="G91" s="121">
        <v>0</v>
      </c>
      <c r="H91" s="121">
        <v>0</v>
      </c>
      <c r="I91" s="121">
        <v>0</v>
      </c>
    </row>
    <row r="92" spans="1:9" hidden="1" x14ac:dyDescent="0.3">
      <c r="A92" s="122" t="s">
        <v>369</v>
      </c>
      <c r="B92" s="123" t="s">
        <v>265</v>
      </c>
      <c r="C92" s="150" t="s">
        <v>8</v>
      </c>
      <c r="D92" s="121">
        <v>0</v>
      </c>
      <c r="E92" s="121">
        <v>0</v>
      </c>
      <c r="F92" s="121">
        <v>0</v>
      </c>
      <c r="G92" s="121">
        <v>0</v>
      </c>
      <c r="H92" s="121">
        <v>0</v>
      </c>
      <c r="I92" s="121">
        <v>0</v>
      </c>
    </row>
    <row r="93" spans="1:9" ht="63.75" hidden="1" customHeight="1" x14ac:dyDescent="0.3">
      <c r="A93" s="122" t="s">
        <v>370</v>
      </c>
      <c r="B93" s="123" t="s">
        <v>267</v>
      </c>
      <c r="C93" s="150" t="s">
        <v>8</v>
      </c>
      <c r="D93" s="121">
        <v>0</v>
      </c>
      <c r="E93" s="121">
        <v>0</v>
      </c>
      <c r="F93" s="121">
        <v>0</v>
      </c>
      <c r="G93" s="121">
        <v>0</v>
      </c>
      <c r="H93" s="121">
        <v>0</v>
      </c>
      <c r="I93" s="121">
        <v>0</v>
      </c>
    </row>
    <row r="94" spans="1:9" ht="76.5" hidden="1" customHeight="1" x14ac:dyDescent="0.3">
      <c r="A94" s="122" t="s">
        <v>371</v>
      </c>
      <c r="B94" s="123" t="s">
        <v>269</v>
      </c>
      <c r="C94" s="150" t="s">
        <v>8</v>
      </c>
      <c r="D94" s="121">
        <v>0</v>
      </c>
      <c r="E94" s="121">
        <v>0</v>
      </c>
      <c r="F94" s="121">
        <v>0</v>
      </c>
      <c r="G94" s="121">
        <v>0</v>
      </c>
      <c r="H94" s="121">
        <v>0</v>
      </c>
      <c r="I94" s="121">
        <v>0</v>
      </c>
    </row>
    <row r="95" spans="1:9" ht="76.5" hidden="1" customHeight="1" x14ac:dyDescent="0.3">
      <c r="A95" s="122" t="s">
        <v>372</v>
      </c>
      <c r="B95" s="123" t="s">
        <v>271</v>
      </c>
      <c r="C95" s="150" t="s">
        <v>8</v>
      </c>
      <c r="D95" s="121">
        <v>0</v>
      </c>
      <c r="E95" s="121">
        <v>0</v>
      </c>
      <c r="F95" s="121">
        <v>0</v>
      </c>
      <c r="G95" s="121">
        <v>0</v>
      </c>
      <c r="H95" s="121">
        <v>0</v>
      </c>
      <c r="I95" s="121">
        <v>0</v>
      </c>
    </row>
    <row r="96" spans="1:9" ht="25.5" hidden="1" customHeight="1" x14ac:dyDescent="0.3">
      <c r="A96" s="122" t="s">
        <v>373</v>
      </c>
      <c r="B96" s="123" t="s">
        <v>273</v>
      </c>
      <c r="C96" s="150" t="s">
        <v>8</v>
      </c>
      <c r="D96" s="121">
        <v>0</v>
      </c>
      <c r="E96" s="121">
        <v>0</v>
      </c>
      <c r="F96" s="121">
        <v>0</v>
      </c>
      <c r="G96" s="121">
        <v>0</v>
      </c>
      <c r="H96" s="121">
        <v>0</v>
      </c>
      <c r="I96" s="121">
        <v>0</v>
      </c>
    </row>
    <row r="97" spans="1:9" ht="51" hidden="1" customHeight="1" x14ac:dyDescent="0.3">
      <c r="A97" s="122" t="s">
        <v>374</v>
      </c>
      <c r="B97" s="123" t="s">
        <v>275</v>
      </c>
      <c r="C97" s="150" t="s">
        <v>8</v>
      </c>
      <c r="D97" s="121">
        <v>0</v>
      </c>
      <c r="E97" s="121">
        <v>0</v>
      </c>
      <c r="F97" s="121">
        <v>0</v>
      </c>
      <c r="G97" s="121">
        <v>0</v>
      </c>
      <c r="H97" s="121">
        <v>0</v>
      </c>
      <c r="I97" s="121">
        <v>0</v>
      </c>
    </row>
    <row r="98" spans="1:9" ht="51" hidden="1" customHeight="1" x14ac:dyDescent="0.3">
      <c r="A98" s="122" t="s">
        <v>375</v>
      </c>
      <c r="B98" s="123" t="s">
        <v>277</v>
      </c>
      <c r="C98" s="150" t="s">
        <v>8</v>
      </c>
      <c r="D98" s="121">
        <v>0</v>
      </c>
      <c r="E98" s="121">
        <v>0</v>
      </c>
      <c r="F98" s="121">
        <v>0</v>
      </c>
      <c r="G98" s="121">
        <v>0</v>
      </c>
      <c r="H98" s="121">
        <v>0</v>
      </c>
      <c r="I98" s="121">
        <v>0</v>
      </c>
    </row>
    <row r="99" spans="1:9" ht="51" hidden="1" customHeight="1" x14ac:dyDescent="0.3">
      <c r="A99" s="122" t="s">
        <v>376</v>
      </c>
      <c r="B99" s="123" t="s">
        <v>279</v>
      </c>
      <c r="C99" s="150" t="s">
        <v>8</v>
      </c>
      <c r="D99" s="121">
        <v>0</v>
      </c>
      <c r="E99" s="121">
        <v>0</v>
      </c>
      <c r="F99" s="121">
        <v>0</v>
      </c>
      <c r="G99" s="121">
        <v>0</v>
      </c>
      <c r="H99" s="121">
        <v>0</v>
      </c>
      <c r="I99" s="121">
        <v>0</v>
      </c>
    </row>
    <row r="100" spans="1:9" hidden="1" x14ac:dyDescent="0.3">
      <c r="A100" s="122" t="s">
        <v>377</v>
      </c>
      <c r="B100" s="123" t="s">
        <v>281</v>
      </c>
      <c r="C100" s="150" t="s">
        <v>8</v>
      </c>
      <c r="D100" s="121">
        <v>0</v>
      </c>
      <c r="E100" s="121">
        <v>0</v>
      </c>
      <c r="F100" s="121">
        <v>0</v>
      </c>
      <c r="G100" s="121">
        <v>0</v>
      </c>
      <c r="H100" s="121">
        <v>0</v>
      </c>
      <c r="I100" s="121">
        <v>0</v>
      </c>
    </row>
    <row r="101" spans="1:9" ht="38.25" hidden="1" customHeight="1" x14ac:dyDescent="0.3">
      <c r="A101" s="122" t="s">
        <v>378</v>
      </c>
      <c r="B101" s="123" t="s">
        <v>283</v>
      </c>
      <c r="C101" s="150" t="s">
        <v>8</v>
      </c>
      <c r="D101" s="121">
        <v>0</v>
      </c>
      <c r="E101" s="121">
        <v>0</v>
      </c>
      <c r="F101" s="121">
        <v>0</v>
      </c>
      <c r="G101" s="121">
        <v>0</v>
      </c>
      <c r="H101" s="121">
        <v>0</v>
      </c>
      <c r="I101" s="121">
        <v>0</v>
      </c>
    </row>
    <row r="102" spans="1:9" ht="38.25" hidden="1" customHeight="1" x14ac:dyDescent="0.3">
      <c r="A102" s="122" t="s">
        <v>379</v>
      </c>
      <c r="B102" s="123" t="s">
        <v>285</v>
      </c>
      <c r="C102" s="150" t="s">
        <v>8</v>
      </c>
      <c r="D102" s="121">
        <v>0</v>
      </c>
      <c r="E102" s="121">
        <v>0</v>
      </c>
      <c r="F102" s="121">
        <v>0</v>
      </c>
      <c r="G102" s="121">
        <v>0</v>
      </c>
      <c r="H102" s="121">
        <v>0</v>
      </c>
      <c r="I102" s="121">
        <v>0</v>
      </c>
    </row>
    <row r="103" spans="1:9" ht="51" hidden="1" customHeight="1" x14ac:dyDescent="0.3">
      <c r="A103" s="122" t="s">
        <v>380</v>
      </c>
      <c r="B103" s="123" t="s">
        <v>287</v>
      </c>
      <c r="C103" s="150" t="s">
        <v>8</v>
      </c>
      <c r="D103" s="121">
        <v>0</v>
      </c>
      <c r="E103" s="121">
        <v>0</v>
      </c>
      <c r="F103" s="121">
        <v>0</v>
      </c>
      <c r="G103" s="121">
        <v>0</v>
      </c>
      <c r="H103" s="121">
        <v>0</v>
      </c>
      <c r="I103" s="121">
        <v>0</v>
      </c>
    </row>
    <row r="104" spans="1:9" ht="76.5" hidden="1" customHeight="1" x14ac:dyDescent="0.3">
      <c r="A104" s="122" t="s">
        <v>381</v>
      </c>
      <c r="B104" s="123" t="s">
        <v>289</v>
      </c>
      <c r="C104" s="150" t="s">
        <v>8</v>
      </c>
      <c r="D104" s="121">
        <v>0</v>
      </c>
      <c r="E104" s="121">
        <v>0</v>
      </c>
      <c r="F104" s="121">
        <v>0</v>
      </c>
      <c r="G104" s="121">
        <v>0</v>
      </c>
      <c r="H104" s="121">
        <v>0</v>
      </c>
      <c r="I104" s="121">
        <v>0</v>
      </c>
    </row>
    <row r="105" spans="1:9" ht="76.5" hidden="1" customHeight="1" x14ac:dyDescent="0.3">
      <c r="A105" s="122" t="s">
        <v>382</v>
      </c>
      <c r="B105" s="123" t="s">
        <v>291</v>
      </c>
      <c r="C105" s="150" t="s">
        <v>8</v>
      </c>
      <c r="D105" s="121">
        <v>0</v>
      </c>
      <c r="E105" s="121">
        <v>0</v>
      </c>
      <c r="F105" s="121">
        <v>0</v>
      </c>
      <c r="G105" s="121">
        <v>0</v>
      </c>
      <c r="H105" s="121">
        <v>0</v>
      </c>
      <c r="I105" s="121">
        <v>0</v>
      </c>
    </row>
    <row r="106" spans="1:9" ht="25.5" hidden="1" customHeight="1" x14ac:dyDescent="0.3">
      <c r="A106" s="122" t="s">
        <v>383</v>
      </c>
      <c r="B106" s="123" t="s">
        <v>293</v>
      </c>
      <c r="C106" s="150" t="s">
        <v>8</v>
      </c>
      <c r="D106" s="121">
        <v>0</v>
      </c>
      <c r="E106" s="121">
        <v>0</v>
      </c>
      <c r="F106" s="121">
        <v>0</v>
      </c>
      <c r="G106" s="121">
        <v>0</v>
      </c>
      <c r="H106" s="121">
        <v>0</v>
      </c>
      <c r="I106" s="121">
        <v>0</v>
      </c>
    </row>
    <row r="107" spans="1:9" ht="38.25" hidden="1" customHeight="1" x14ac:dyDescent="0.3">
      <c r="A107" s="122" t="s">
        <v>384</v>
      </c>
      <c r="B107" s="123" t="s">
        <v>295</v>
      </c>
      <c r="C107" s="150" t="s">
        <v>8</v>
      </c>
      <c r="D107" s="121">
        <v>0</v>
      </c>
      <c r="E107" s="121">
        <v>0</v>
      </c>
      <c r="F107" s="121">
        <v>0</v>
      </c>
      <c r="G107" s="121">
        <v>0</v>
      </c>
      <c r="H107" s="121">
        <v>0</v>
      </c>
      <c r="I107" s="121">
        <v>0</v>
      </c>
    </row>
    <row r="108" spans="1:9" ht="38.25" hidden="1" customHeight="1" x14ac:dyDescent="0.3">
      <c r="A108" s="122" t="s">
        <v>385</v>
      </c>
      <c r="B108" s="123" t="s">
        <v>297</v>
      </c>
      <c r="C108" s="150" t="s">
        <v>8</v>
      </c>
      <c r="D108" s="121">
        <v>0</v>
      </c>
      <c r="E108" s="121">
        <v>0</v>
      </c>
      <c r="F108" s="121">
        <v>0</v>
      </c>
      <c r="G108" s="121">
        <v>0</v>
      </c>
      <c r="H108" s="121">
        <v>0</v>
      </c>
      <c r="I108" s="121">
        <v>0</v>
      </c>
    </row>
    <row r="109" spans="1:9" hidden="1" x14ac:dyDescent="0.3">
      <c r="A109" s="122" t="s">
        <v>386</v>
      </c>
      <c r="B109" s="123" t="s">
        <v>299</v>
      </c>
      <c r="C109" s="150" t="s">
        <v>8</v>
      </c>
      <c r="D109" s="121">
        <v>0</v>
      </c>
      <c r="E109" s="121">
        <v>0</v>
      </c>
      <c r="F109" s="121">
        <v>0</v>
      </c>
      <c r="G109" s="121">
        <v>0</v>
      </c>
      <c r="H109" s="121">
        <v>0</v>
      </c>
      <c r="I109" s="121">
        <v>0</v>
      </c>
    </row>
    <row r="110" spans="1:9" hidden="1" x14ac:dyDescent="0.3">
      <c r="A110" s="122" t="s">
        <v>387</v>
      </c>
      <c r="B110" s="120" t="s">
        <v>301</v>
      </c>
      <c r="C110" s="150" t="s">
        <v>8</v>
      </c>
      <c r="D110" s="121">
        <v>0</v>
      </c>
      <c r="E110" s="121">
        <v>0</v>
      </c>
      <c r="F110" s="121">
        <v>0</v>
      </c>
      <c r="G110" s="121">
        <v>0</v>
      </c>
      <c r="H110" s="121">
        <v>0</v>
      </c>
      <c r="I110" s="121">
        <v>0</v>
      </c>
    </row>
    <row r="111" spans="1:9" hidden="1" x14ac:dyDescent="0.3">
      <c r="A111" s="122" t="s">
        <v>388</v>
      </c>
      <c r="B111" s="123" t="s">
        <v>303</v>
      </c>
      <c r="C111" s="150" t="s">
        <v>8</v>
      </c>
      <c r="D111" s="121">
        <v>0</v>
      </c>
      <c r="E111" s="121">
        <v>0</v>
      </c>
      <c r="F111" s="121">
        <v>0</v>
      </c>
      <c r="G111" s="121">
        <v>0</v>
      </c>
      <c r="H111" s="121">
        <v>0</v>
      </c>
      <c r="I111" s="121">
        <v>0</v>
      </c>
    </row>
    <row r="112" spans="1:9" hidden="1" x14ac:dyDescent="0.3">
      <c r="A112" s="122" t="s">
        <v>389</v>
      </c>
      <c r="B112" s="123" t="s">
        <v>305</v>
      </c>
      <c r="C112" s="150" t="s">
        <v>8</v>
      </c>
      <c r="D112" s="121">
        <v>0</v>
      </c>
      <c r="E112" s="121">
        <v>0</v>
      </c>
      <c r="F112" s="121">
        <v>0</v>
      </c>
      <c r="G112" s="121">
        <v>0</v>
      </c>
      <c r="H112" s="121">
        <v>0</v>
      </c>
      <c r="I112" s="121">
        <v>0</v>
      </c>
    </row>
    <row r="113" spans="1:9" hidden="1" x14ac:dyDescent="0.3">
      <c r="A113" s="122" t="s">
        <v>390</v>
      </c>
      <c r="B113" s="123" t="s">
        <v>307</v>
      </c>
      <c r="C113" s="150" t="s">
        <v>8</v>
      </c>
      <c r="D113" s="121">
        <v>0</v>
      </c>
      <c r="E113" s="121">
        <v>0</v>
      </c>
      <c r="F113" s="121">
        <v>0</v>
      </c>
      <c r="G113" s="121">
        <v>0</v>
      </c>
      <c r="H113" s="121">
        <v>0</v>
      </c>
      <c r="I113" s="121">
        <v>0</v>
      </c>
    </row>
    <row r="114" spans="1:9" ht="38.25" hidden="1" customHeight="1" x14ac:dyDescent="0.3">
      <c r="A114" s="122" t="s">
        <v>391</v>
      </c>
      <c r="B114" s="123" t="s">
        <v>309</v>
      </c>
      <c r="C114" s="150" t="s">
        <v>8</v>
      </c>
      <c r="D114" s="121">
        <v>0</v>
      </c>
      <c r="E114" s="121">
        <v>0</v>
      </c>
      <c r="F114" s="121">
        <v>0</v>
      </c>
      <c r="G114" s="121">
        <v>0</v>
      </c>
      <c r="H114" s="121">
        <v>0</v>
      </c>
      <c r="I114" s="121">
        <v>0</v>
      </c>
    </row>
    <row r="115" spans="1:9" ht="38.25" hidden="1" customHeight="1" x14ac:dyDescent="0.3">
      <c r="A115" s="122" t="s">
        <v>392</v>
      </c>
      <c r="B115" s="123" t="s">
        <v>311</v>
      </c>
      <c r="C115" s="150" t="s">
        <v>8</v>
      </c>
      <c r="D115" s="121">
        <v>0</v>
      </c>
      <c r="E115" s="121">
        <v>0</v>
      </c>
      <c r="F115" s="121">
        <v>0</v>
      </c>
      <c r="G115" s="121">
        <v>0</v>
      </c>
      <c r="H115" s="121">
        <v>0</v>
      </c>
      <c r="I115" s="121">
        <v>0</v>
      </c>
    </row>
    <row r="116" spans="1:9" ht="38.25" hidden="1" customHeight="1" x14ac:dyDescent="0.3">
      <c r="A116" s="122" t="s">
        <v>393</v>
      </c>
      <c r="B116" s="123" t="s">
        <v>313</v>
      </c>
      <c r="C116" s="150" t="s">
        <v>8</v>
      </c>
      <c r="D116" s="121">
        <v>0</v>
      </c>
      <c r="E116" s="121">
        <v>0</v>
      </c>
      <c r="F116" s="121">
        <v>0</v>
      </c>
      <c r="G116" s="121">
        <v>0</v>
      </c>
      <c r="H116" s="121">
        <v>0</v>
      </c>
      <c r="I116" s="121">
        <v>0</v>
      </c>
    </row>
    <row r="117" spans="1:9" ht="25.5" hidden="1" customHeight="1" x14ac:dyDescent="0.3">
      <c r="A117" s="122" t="s">
        <v>394</v>
      </c>
      <c r="B117" s="123" t="s">
        <v>315</v>
      </c>
      <c r="C117" s="150" t="s">
        <v>8</v>
      </c>
      <c r="D117" s="121">
        <v>0</v>
      </c>
      <c r="E117" s="121">
        <v>0</v>
      </c>
      <c r="F117" s="121">
        <v>0</v>
      </c>
      <c r="G117" s="121">
        <v>0</v>
      </c>
      <c r="H117" s="121">
        <v>0</v>
      </c>
      <c r="I117" s="121">
        <v>0</v>
      </c>
    </row>
    <row r="118" spans="1:9" ht="51" hidden="1" customHeight="1" x14ac:dyDescent="0.3">
      <c r="A118" s="122" t="s">
        <v>395</v>
      </c>
      <c r="B118" s="123" t="s">
        <v>317</v>
      </c>
      <c r="C118" s="150" t="s">
        <v>8</v>
      </c>
      <c r="D118" s="121">
        <v>0</v>
      </c>
      <c r="E118" s="121">
        <v>0</v>
      </c>
      <c r="F118" s="121">
        <v>0</v>
      </c>
      <c r="G118" s="121">
        <v>0</v>
      </c>
      <c r="H118" s="121">
        <v>0</v>
      </c>
      <c r="I118" s="121">
        <v>0</v>
      </c>
    </row>
    <row r="119" spans="1:9" ht="38.25" hidden="1" customHeight="1" x14ac:dyDescent="0.3">
      <c r="A119" s="122" t="s">
        <v>396</v>
      </c>
      <c r="B119" s="123" t="s">
        <v>319</v>
      </c>
      <c r="C119" s="150" t="s">
        <v>8</v>
      </c>
      <c r="D119" s="121">
        <v>0</v>
      </c>
      <c r="E119" s="121">
        <v>0</v>
      </c>
      <c r="F119" s="121">
        <v>0</v>
      </c>
      <c r="G119" s="121">
        <v>0</v>
      </c>
      <c r="H119" s="121">
        <v>0</v>
      </c>
      <c r="I119" s="121">
        <v>0</v>
      </c>
    </row>
    <row r="120" spans="1:9" ht="38.25" hidden="1" customHeight="1" x14ac:dyDescent="0.3">
      <c r="A120" s="122" t="s">
        <v>397</v>
      </c>
      <c r="B120" s="123" t="s">
        <v>321</v>
      </c>
      <c r="C120" s="150" t="s">
        <v>8</v>
      </c>
      <c r="D120" s="121">
        <v>0</v>
      </c>
      <c r="E120" s="121">
        <v>0</v>
      </c>
      <c r="F120" s="121">
        <v>0</v>
      </c>
      <c r="G120" s="121">
        <v>0</v>
      </c>
      <c r="H120" s="121">
        <v>0</v>
      </c>
      <c r="I120" s="121">
        <v>0</v>
      </c>
    </row>
    <row r="121" spans="1:9" ht="25.5" hidden="1" customHeight="1" x14ac:dyDescent="0.3">
      <c r="A121" s="122" t="s">
        <v>398</v>
      </c>
      <c r="B121" s="120" t="s">
        <v>323</v>
      </c>
      <c r="C121" s="150" t="s">
        <v>8</v>
      </c>
      <c r="D121" s="121">
        <v>0</v>
      </c>
      <c r="E121" s="121">
        <v>0</v>
      </c>
      <c r="F121" s="121">
        <v>0</v>
      </c>
      <c r="G121" s="121">
        <v>0</v>
      </c>
      <c r="H121" s="121">
        <v>0</v>
      </c>
      <c r="I121" s="121">
        <v>0</v>
      </c>
    </row>
    <row r="122" spans="1:9" x14ac:dyDescent="0.3">
      <c r="A122" s="120" t="s">
        <v>399</v>
      </c>
      <c r="B122" s="120" t="s">
        <v>325</v>
      </c>
      <c r="C122" s="150" t="s">
        <v>8</v>
      </c>
      <c r="D122" s="121">
        <v>0</v>
      </c>
      <c r="E122" s="121">
        <v>0</v>
      </c>
      <c r="F122" s="121">
        <v>6971</v>
      </c>
      <c r="G122" s="121">
        <v>0</v>
      </c>
      <c r="H122" s="121">
        <v>0</v>
      </c>
      <c r="I122" s="121">
        <v>6971</v>
      </c>
    </row>
    <row r="123" spans="1:9" x14ac:dyDescent="0.3">
      <c r="A123" s="143" t="s">
        <v>400</v>
      </c>
      <c r="B123" s="144" t="s">
        <v>401</v>
      </c>
      <c r="C123" s="150" t="s">
        <v>402</v>
      </c>
      <c r="D123" s="121">
        <v>31149561</v>
      </c>
      <c r="E123" s="121">
        <v>0</v>
      </c>
      <c r="F123" s="121">
        <v>18981450</v>
      </c>
      <c r="G123" s="121">
        <v>0</v>
      </c>
      <c r="H123" s="121">
        <v>0</v>
      </c>
      <c r="I123" s="121">
        <v>18981450</v>
      </c>
    </row>
    <row r="124" spans="1:9" x14ac:dyDescent="0.3">
      <c r="A124" s="122" t="s">
        <v>403</v>
      </c>
      <c r="B124" s="120" t="s">
        <v>257</v>
      </c>
      <c r="C124" s="150" t="s">
        <v>8</v>
      </c>
      <c r="D124" s="121">
        <v>31149561</v>
      </c>
      <c r="E124" s="121">
        <v>0</v>
      </c>
      <c r="F124" s="121">
        <v>18981450</v>
      </c>
      <c r="G124" s="121">
        <v>0</v>
      </c>
      <c r="H124" s="121">
        <v>0</v>
      </c>
      <c r="I124" s="121">
        <v>18981450</v>
      </c>
    </row>
    <row r="125" spans="1:9" x14ac:dyDescent="0.3">
      <c r="A125" s="122" t="s">
        <v>404</v>
      </c>
      <c r="B125" s="120" t="s">
        <v>259</v>
      </c>
      <c r="C125" s="150" t="s">
        <v>8</v>
      </c>
      <c r="D125" s="121">
        <v>29812273</v>
      </c>
      <c r="E125" s="121">
        <v>0</v>
      </c>
      <c r="F125" s="121">
        <v>17757341</v>
      </c>
      <c r="G125" s="121">
        <v>0</v>
      </c>
      <c r="H125" s="121">
        <v>0</v>
      </c>
      <c r="I125" s="121">
        <v>17757341</v>
      </c>
    </row>
    <row r="126" spans="1:9" ht="25.5" customHeight="1" x14ac:dyDescent="0.3">
      <c r="A126" s="122" t="s">
        <v>405</v>
      </c>
      <c r="B126" s="123" t="s">
        <v>261</v>
      </c>
      <c r="C126" s="150" t="s">
        <v>8</v>
      </c>
      <c r="D126" s="121">
        <v>18185129</v>
      </c>
      <c r="E126" s="121">
        <v>0</v>
      </c>
      <c r="F126" s="121">
        <v>16566357</v>
      </c>
      <c r="G126" s="121">
        <v>0</v>
      </c>
      <c r="H126" s="121">
        <v>0</v>
      </c>
      <c r="I126" s="121">
        <v>16566357</v>
      </c>
    </row>
    <row r="127" spans="1:9" hidden="1" x14ac:dyDescent="0.3">
      <c r="A127" s="122" t="s">
        <v>406</v>
      </c>
      <c r="B127" s="123" t="s">
        <v>263</v>
      </c>
      <c r="C127" s="150" t="s">
        <v>8</v>
      </c>
      <c r="D127" s="121">
        <v>0</v>
      </c>
      <c r="E127" s="121">
        <v>0</v>
      </c>
      <c r="F127" s="121">
        <v>0</v>
      </c>
      <c r="G127" s="121">
        <v>0</v>
      </c>
      <c r="H127" s="121">
        <v>0</v>
      </c>
      <c r="I127" s="121">
        <v>0</v>
      </c>
    </row>
    <row r="128" spans="1:9" x14ac:dyDescent="0.3">
      <c r="A128" s="122" t="s">
        <v>407</v>
      </c>
      <c r="B128" s="123" t="s">
        <v>265</v>
      </c>
      <c r="C128" s="150" t="s">
        <v>8</v>
      </c>
      <c r="D128" s="121">
        <v>18185129</v>
      </c>
      <c r="E128" s="121">
        <v>0</v>
      </c>
      <c r="F128" s="121">
        <v>16566357</v>
      </c>
      <c r="G128" s="121">
        <v>0</v>
      </c>
      <c r="H128" s="121">
        <v>0</v>
      </c>
      <c r="I128" s="121">
        <v>16566357</v>
      </c>
    </row>
    <row r="129" spans="1:9" ht="63.75" customHeight="1" x14ac:dyDescent="0.3">
      <c r="A129" s="122" t="s">
        <v>408</v>
      </c>
      <c r="B129" s="123" t="s">
        <v>267</v>
      </c>
      <c r="C129" s="150" t="s">
        <v>8</v>
      </c>
      <c r="D129" s="121">
        <v>11604985</v>
      </c>
      <c r="E129" s="121">
        <v>0</v>
      </c>
      <c r="F129" s="121">
        <v>1154489</v>
      </c>
      <c r="G129" s="121">
        <v>0</v>
      </c>
      <c r="H129" s="121">
        <v>0</v>
      </c>
      <c r="I129" s="121">
        <v>1154489</v>
      </c>
    </row>
    <row r="130" spans="1:9" ht="76.5" hidden="1" customHeight="1" x14ac:dyDescent="0.3">
      <c r="A130" s="122" t="s">
        <v>409</v>
      </c>
      <c r="B130" s="123" t="s">
        <v>269</v>
      </c>
      <c r="C130" s="150" t="s">
        <v>8</v>
      </c>
      <c r="D130" s="121">
        <v>0</v>
      </c>
      <c r="E130" s="121">
        <v>0</v>
      </c>
      <c r="F130" s="121">
        <v>0</v>
      </c>
      <c r="G130" s="121">
        <v>0</v>
      </c>
      <c r="H130" s="121">
        <v>0</v>
      </c>
      <c r="I130" s="121">
        <v>0</v>
      </c>
    </row>
    <row r="131" spans="1:9" ht="76.5" customHeight="1" x14ac:dyDescent="0.3">
      <c r="A131" s="122" t="s">
        <v>410</v>
      </c>
      <c r="B131" s="123" t="s">
        <v>271</v>
      </c>
      <c r="C131" s="150" t="s">
        <v>8</v>
      </c>
      <c r="D131" s="121">
        <v>11604985</v>
      </c>
      <c r="E131" s="121">
        <v>0</v>
      </c>
      <c r="F131" s="121">
        <v>1154489</v>
      </c>
      <c r="G131" s="121">
        <v>0</v>
      </c>
      <c r="H131" s="121">
        <v>0</v>
      </c>
      <c r="I131" s="121">
        <v>1154489</v>
      </c>
    </row>
    <row r="132" spans="1:9" ht="25.5" hidden="1" customHeight="1" x14ac:dyDescent="0.3">
      <c r="A132" s="122" t="s">
        <v>411</v>
      </c>
      <c r="B132" s="123" t="s">
        <v>273</v>
      </c>
      <c r="C132" s="150" t="s">
        <v>8</v>
      </c>
      <c r="D132" s="121">
        <v>0</v>
      </c>
      <c r="E132" s="121">
        <v>0</v>
      </c>
      <c r="F132" s="121">
        <v>0</v>
      </c>
      <c r="G132" s="121">
        <v>0</v>
      </c>
      <c r="H132" s="121">
        <v>0</v>
      </c>
      <c r="I132" s="121">
        <v>0</v>
      </c>
    </row>
    <row r="133" spans="1:9" ht="51" hidden="1" customHeight="1" x14ac:dyDescent="0.3">
      <c r="A133" s="122" t="s">
        <v>412</v>
      </c>
      <c r="B133" s="123" t="s">
        <v>275</v>
      </c>
      <c r="C133" s="150" t="s">
        <v>8</v>
      </c>
      <c r="D133" s="121">
        <v>0</v>
      </c>
      <c r="E133" s="121">
        <v>0</v>
      </c>
      <c r="F133" s="121">
        <v>0</v>
      </c>
      <c r="G133" s="121">
        <v>0</v>
      </c>
      <c r="H133" s="121">
        <v>0</v>
      </c>
      <c r="I133" s="121">
        <v>0</v>
      </c>
    </row>
    <row r="134" spans="1:9" ht="51" hidden="1" customHeight="1" x14ac:dyDescent="0.3">
      <c r="A134" s="122" t="s">
        <v>413</v>
      </c>
      <c r="B134" s="123" t="s">
        <v>277</v>
      </c>
      <c r="C134" s="150" t="s">
        <v>8</v>
      </c>
      <c r="D134" s="121">
        <v>0</v>
      </c>
      <c r="E134" s="121">
        <v>0</v>
      </c>
      <c r="F134" s="121">
        <v>0</v>
      </c>
      <c r="G134" s="121">
        <v>0</v>
      </c>
      <c r="H134" s="121">
        <v>0</v>
      </c>
      <c r="I134" s="121">
        <v>0</v>
      </c>
    </row>
    <row r="135" spans="1:9" ht="51" hidden="1" customHeight="1" x14ac:dyDescent="0.3">
      <c r="A135" s="122" t="s">
        <v>414</v>
      </c>
      <c r="B135" s="123" t="s">
        <v>279</v>
      </c>
      <c r="C135" s="150" t="s">
        <v>8</v>
      </c>
      <c r="D135" s="121">
        <v>0</v>
      </c>
      <c r="E135" s="121">
        <v>0</v>
      </c>
      <c r="F135" s="121">
        <v>0</v>
      </c>
      <c r="G135" s="121">
        <v>0</v>
      </c>
      <c r="H135" s="121">
        <v>0</v>
      </c>
      <c r="I135" s="121">
        <v>0</v>
      </c>
    </row>
    <row r="136" spans="1:9" hidden="1" x14ac:dyDescent="0.3">
      <c r="A136" s="122" t="s">
        <v>415</v>
      </c>
      <c r="B136" s="123" t="s">
        <v>281</v>
      </c>
      <c r="C136" s="150" t="s">
        <v>8</v>
      </c>
      <c r="D136" s="121">
        <v>0</v>
      </c>
      <c r="E136" s="121">
        <v>0</v>
      </c>
      <c r="F136" s="121">
        <v>0</v>
      </c>
      <c r="G136" s="121">
        <v>0</v>
      </c>
      <c r="H136" s="121">
        <v>0</v>
      </c>
      <c r="I136" s="121">
        <v>0</v>
      </c>
    </row>
    <row r="137" spans="1:9" ht="38.25" hidden="1" customHeight="1" x14ac:dyDescent="0.3">
      <c r="A137" s="122" t="s">
        <v>416</v>
      </c>
      <c r="B137" s="123" t="s">
        <v>283</v>
      </c>
      <c r="C137" s="150" t="s">
        <v>8</v>
      </c>
      <c r="D137" s="121">
        <v>0</v>
      </c>
      <c r="E137" s="121">
        <v>0</v>
      </c>
      <c r="F137" s="121">
        <v>0</v>
      </c>
      <c r="G137" s="121">
        <v>0</v>
      </c>
      <c r="H137" s="121">
        <v>0</v>
      </c>
      <c r="I137" s="121">
        <v>0</v>
      </c>
    </row>
    <row r="138" spans="1:9" ht="38.25" hidden="1" customHeight="1" x14ac:dyDescent="0.3">
      <c r="A138" s="122" t="s">
        <v>417</v>
      </c>
      <c r="B138" s="123" t="s">
        <v>285</v>
      </c>
      <c r="C138" s="150" t="s">
        <v>8</v>
      </c>
      <c r="D138" s="121">
        <v>0</v>
      </c>
      <c r="E138" s="121">
        <v>0</v>
      </c>
      <c r="F138" s="121">
        <v>0</v>
      </c>
      <c r="G138" s="121">
        <v>0</v>
      </c>
      <c r="H138" s="121">
        <v>0</v>
      </c>
      <c r="I138" s="121">
        <v>0</v>
      </c>
    </row>
    <row r="139" spans="1:9" ht="51" hidden="1" customHeight="1" x14ac:dyDescent="0.3">
      <c r="A139" s="122" t="s">
        <v>418</v>
      </c>
      <c r="B139" s="123" t="s">
        <v>287</v>
      </c>
      <c r="C139" s="150" t="s">
        <v>8</v>
      </c>
      <c r="D139" s="121">
        <v>0</v>
      </c>
      <c r="E139" s="121">
        <v>0</v>
      </c>
      <c r="F139" s="121">
        <v>0</v>
      </c>
      <c r="G139" s="121">
        <v>0</v>
      </c>
      <c r="H139" s="121">
        <v>0</v>
      </c>
      <c r="I139" s="121">
        <v>0</v>
      </c>
    </row>
    <row r="140" spans="1:9" ht="76.5" hidden="1" customHeight="1" x14ac:dyDescent="0.3">
      <c r="A140" s="122" t="s">
        <v>419</v>
      </c>
      <c r="B140" s="123" t="s">
        <v>289</v>
      </c>
      <c r="C140" s="150" t="s">
        <v>8</v>
      </c>
      <c r="D140" s="121">
        <v>0</v>
      </c>
      <c r="E140" s="121">
        <v>0</v>
      </c>
      <c r="F140" s="121">
        <v>0</v>
      </c>
      <c r="G140" s="121">
        <v>0</v>
      </c>
      <c r="H140" s="121">
        <v>0</v>
      </c>
      <c r="I140" s="121">
        <v>0</v>
      </c>
    </row>
    <row r="141" spans="1:9" ht="76.5" hidden="1" customHeight="1" x14ac:dyDescent="0.3">
      <c r="A141" s="122" t="s">
        <v>420</v>
      </c>
      <c r="B141" s="123" t="s">
        <v>291</v>
      </c>
      <c r="C141" s="150" t="s">
        <v>8</v>
      </c>
      <c r="D141" s="121">
        <v>0</v>
      </c>
      <c r="E141" s="121">
        <v>0</v>
      </c>
      <c r="F141" s="121">
        <v>0</v>
      </c>
      <c r="G141" s="121">
        <v>0</v>
      </c>
      <c r="H141" s="121">
        <v>0</v>
      </c>
      <c r="I141" s="121">
        <v>0</v>
      </c>
    </row>
    <row r="142" spans="1:9" ht="25.5" customHeight="1" x14ac:dyDescent="0.3">
      <c r="A142" s="122" t="s">
        <v>421</v>
      </c>
      <c r="B142" s="123" t="s">
        <v>293</v>
      </c>
      <c r="C142" s="150" t="s">
        <v>8</v>
      </c>
      <c r="D142" s="121">
        <v>22159</v>
      </c>
      <c r="E142" s="121">
        <v>0</v>
      </c>
      <c r="F142" s="121">
        <v>36495</v>
      </c>
      <c r="G142" s="121">
        <v>0</v>
      </c>
      <c r="H142" s="121">
        <v>0</v>
      </c>
      <c r="I142" s="121">
        <v>36495</v>
      </c>
    </row>
    <row r="143" spans="1:9" ht="38.25" hidden="1" customHeight="1" x14ac:dyDescent="0.3">
      <c r="A143" s="122" t="s">
        <v>422</v>
      </c>
      <c r="B143" s="123" t="s">
        <v>295</v>
      </c>
      <c r="C143" s="150" t="s">
        <v>8</v>
      </c>
      <c r="D143" s="121">
        <v>0</v>
      </c>
      <c r="E143" s="121">
        <v>0</v>
      </c>
      <c r="F143" s="121">
        <v>0</v>
      </c>
      <c r="G143" s="121">
        <v>0</v>
      </c>
      <c r="H143" s="121">
        <v>0</v>
      </c>
      <c r="I143" s="121">
        <v>0</v>
      </c>
    </row>
    <row r="144" spans="1:9" ht="38.25" customHeight="1" x14ac:dyDescent="0.3">
      <c r="A144" s="122" t="s">
        <v>423</v>
      </c>
      <c r="B144" s="123" t="s">
        <v>297</v>
      </c>
      <c r="C144" s="150" t="s">
        <v>8</v>
      </c>
      <c r="D144" s="121">
        <v>22159</v>
      </c>
      <c r="E144" s="121">
        <v>0</v>
      </c>
      <c r="F144" s="121">
        <v>36495</v>
      </c>
      <c r="G144" s="121">
        <v>0</v>
      </c>
      <c r="H144" s="121">
        <v>0</v>
      </c>
      <c r="I144" s="121">
        <v>36495</v>
      </c>
    </row>
    <row r="145" spans="1:9" hidden="1" x14ac:dyDescent="0.3">
      <c r="A145" s="122" t="s">
        <v>424</v>
      </c>
      <c r="B145" s="123" t="s">
        <v>299</v>
      </c>
      <c r="C145" s="150" t="s">
        <v>8</v>
      </c>
      <c r="D145" s="121">
        <v>0</v>
      </c>
      <c r="E145" s="121">
        <v>0</v>
      </c>
      <c r="F145" s="121">
        <v>0</v>
      </c>
      <c r="G145" s="121">
        <v>0</v>
      </c>
      <c r="H145" s="121">
        <v>0</v>
      </c>
      <c r="I145" s="121">
        <v>0</v>
      </c>
    </row>
    <row r="146" spans="1:9" x14ac:dyDescent="0.3">
      <c r="A146" s="122" t="s">
        <v>425</v>
      </c>
      <c r="B146" s="120" t="s">
        <v>301</v>
      </c>
      <c r="C146" s="150" t="s">
        <v>8</v>
      </c>
      <c r="D146" s="121">
        <v>1337288</v>
      </c>
      <c r="E146" s="121">
        <v>0</v>
      </c>
      <c r="F146" s="121">
        <v>1224109</v>
      </c>
      <c r="G146" s="121">
        <v>0</v>
      </c>
      <c r="H146" s="121">
        <v>0</v>
      </c>
      <c r="I146" s="121">
        <v>1224109</v>
      </c>
    </row>
    <row r="147" spans="1:9" x14ac:dyDescent="0.3">
      <c r="A147" s="122" t="s">
        <v>426</v>
      </c>
      <c r="B147" s="123" t="s">
        <v>303</v>
      </c>
      <c r="C147" s="150" t="s">
        <v>8</v>
      </c>
      <c r="D147" s="121">
        <v>1135219</v>
      </c>
      <c r="E147" s="121">
        <v>0</v>
      </c>
      <c r="F147" s="121">
        <v>1026193</v>
      </c>
      <c r="G147" s="121">
        <v>0</v>
      </c>
      <c r="H147" s="121">
        <v>0</v>
      </c>
      <c r="I147" s="121">
        <v>1026193</v>
      </c>
    </row>
    <row r="148" spans="1:9" hidden="1" x14ac:dyDescent="0.3">
      <c r="A148" s="122" t="s">
        <v>427</v>
      </c>
      <c r="B148" s="123" t="s">
        <v>305</v>
      </c>
      <c r="C148" s="150" t="s">
        <v>8</v>
      </c>
      <c r="D148" s="121">
        <v>0</v>
      </c>
      <c r="E148" s="121">
        <v>0</v>
      </c>
      <c r="F148" s="121">
        <v>0</v>
      </c>
      <c r="G148" s="121">
        <v>0</v>
      </c>
      <c r="H148" s="121">
        <v>0</v>
      </c>
      <c r="I148" s="121">
        <v>0</v>
      </c>
    </row>
    <row r="149" spans="1:9" x14ac:dyDescent="0.3">
      <c r="A149" s="122" t="s">
        <v>428</v>
      </c>
      <c r="B149" s="123" t="s">
        <v>307</v>
      </c>
      <c r="C149" s="150" t="s">
        <v>8</v>
      </c>
      <c r="D149" s="121">
        <v>1135219</v>
      </c>
      <c r="E149" s="121">
        <v>0</v>
      </c>
      <c r="F149" s="121">
        <v>1026193</v>
      </c>
      <c r="G149" s="121">
        <v>0</v>
      </c>
      <c r="H149" s="121">
        <v>0</v>
      </c>
      <c r="I149" s="121">
        <v>1026193</v>
      </c>
    </row>
    <row r="150" spans="1:9" ht="38.25" customHeight="1" x14ac:dyDescent="0.3">
      <c r="A150" s="122" t="s">
        <v>429</v>
      </c>
      <c r="B150" s="123" t="s">
        <v>309</v>
      </c>
      <c r="C150" s="150" t="s">
        <v>8</v>
      </c>
      <c r="D150" s="121">
        <v>202069</v>
      </c>
      <c r="E150" s="121">
        <v>0</v>
      </c>
      <c r="F150" s="121">
        <v>197916</v>
      </c>
      <c r="G150" s="121">
        <v>0</v>
      </c>
      <c r="H150" s="121">
        <v>0</v>
      </c>
      <c r="I150" s="121">
        <v>197916</v>
      </c>
    </row>
    <row r="151" spans="1:9" ht="38.25" hidden="1" customHeight="1" x14ac:dyDescent="0.3">
      <c r="A151" s="122" t="s">
        <v>430</v>
      </c>
      <c r="B151" s="123" t="s">
        <v>311</v>
      </c>
      <c r="C151" s="150" t="s">
        <v>8</v>
      </c>
      <c r="D151" s="121">
        <v>0</v>
      </c>
      <c r="E151" s="121">
        <v>0</v>
      </c>
      <c r="F151" s="121">
        <v>0</v>
      </c>
      <c r="G151" s="121">
        <v>0</v>
      </c>
      <c r="H151" s="121">
        <v>0</v>
      </c>
      <c r="I151" s="121">
        <v>0</v>
      </c>
    </row>
    <row r="152" spans="1:9" ht="38.25" customHeight="1" x14ac:dyDescent="0.3">
      <c r="A152" s="122" t="s">
        <v>431</v>
      </c>
      <c r="B152" s="123" t="s">
        <v>313</v>
      </c>
      <c r="C152" s="150" t="s">
        <v>8</v>
      </c>
      <c r="D152" s="121">
        <v>202069</v>
      </c>
      <c r="E152" s="121">
        <v>0</v>
      </c>
      <c r="F152" s="121">
        <v>197916</v>
      </c>
      <c r="G152" s="121">
        <v>0</v>
      </c>
      <c r="H152" s="121">
        <v>0</v>
      </c>
      <c r="I152" s="121">
        <v>197916</v>
      </c>
    </row>
    <row r="153" spans="1:9" ht="25.5" hidden="1" customHeight="1" x14ac:dyDescent="0.3">
      <c r="A153" s="122" t="s">
        <v>432</v>
      </c>
      <c r="B153" s="123" t="s">
        <v>315</v>
      </c>
      <c r="C153" s="150" t="s">
        <v>8</v>
      </c>
      <c r="D153" s="121">
        <v>0</v>
      </c>
      <c r="E153" s="121">
        <v>0</v>
      </c>
      <c r="F153" s="121">
        <v>0</v>
      </c>
      <c r="G153" s="121">
        <v>0</v>
      </c>
      <c r="H153" s="121">
        <v>0</v>
      </c>
      <c r="I153" s="121">
        <v>0</v>
      </c>
    </row>
    <row r="154" spans="1:9" ht="51" hidden="1" customHeight="1" x14ac:dyDescent="0.3">
      <c r="A154" s="122" t="s">
        <v>433</v>
      </c>
      <c r="B154" s="123" t="s">
        <v>317</v>
      </c>
      <c r="C154" s="150" t="s">
        <v>8</v>
      </c>
      <c r="D154" s="121">
        <v>0</v>
      </c>
      <c r="E154" s="121">
        <v>0</v>
      </c>
      <c r="F154" s="121">
        <v>0</v>
      </c>
      <c r="G154" s="121">
        <v>0</v>
      </c>
      <c r="H154" s="121">
        <v>0</v>
      </c>
      <c r="I154" s="121">
        <v>0</v>
      </c>
    </row>
    <row r="155" spans="1:9" ht="38.25" hidden="1" customHeight="1" x14ac:dyDescent="0.3">
      <c r="A155" s="122" t="s">
        <v>434</v>
      </c>
      <c r="B155" s="123" t="s">
        <v>319</v>
      </c>
      <c r="C155" s="150" t="s">
        <v>8</v>
      </c>
      <c r="D155" s="121">
        <v>0</v>
      </c>
      <c r="E155" s="121">
        <v>0</v>
      </c>
      <c r="F155" s="121">
        <v>0</v>
      </c>
      <c r="G155" s="121">
        <v>0</v>
      </c>
      <c r="H155" s="121">
        <v>0</v>
      </c>
      <c r="I155" s="121">
        <v>0</v>
      </c>
    </row>
    <row r="156" spans="1:9" ht="38.25" hidden="1" customHeight="1" x14ac:dyDescent="0.3">
      <c r="A156" s="122" t="s">
        <v>435</v>
      </c>
      <c r="B156" s="123" t="s">
        <v>321</v>
      </c>
      <c r="C156" s="150" t="s">
        <v>8</v>
      </c>
      <c r="D156" s="121">
        <v>0</v>
      </c>
      <c r="E156" s="121">
        <v>0</v>
      </c>
      <c r="F156" s="121">
        <v>0</v>
      </c>
      <c r="G156" s="121">
        <v>0</v>
      </c>
      <c r="H156" s="121">
        <v>0</v>
      </c>
      <c r="I156" s="121">
        <v>0</v>
      </c>
    </row>
    <row r="157" spans="1:9" ht="25.5" hidden="1" customHeight="1" x14ac:dyDescent="0.3">
      <c r="A157" s="122" t="s">
        <v>436</v>
      </c>
      <c r="B157" s="120" t="s">
        <v>323</v>
      </c>
      <c r="C157" s="150" t="s">
        <v>8</v>
      </c>
      <c r="D157" s="121">
        <v>0</v>
      </c>
      <c r="E157" s="121">
        <v>0</v>
      </c>
      <c r="F157" s="121">
        <v>0</v>
      </c>
      <c r="G157" s="121">
        <v>0</v>
      </c>
      <c r="H157" s="121">
        <v>0</v>
      </c>
      <c r="I157" s="121">
        <v>0</v>
      </c>
    </row>
    <row r="158" spans="1:9" hidden="1" x14ac:dyDescent="0.3">
      <c r="A158" s="120" t="s">
        <v>437</v>
      </c>
      <c r="B158" s="120" t="s">
        <v>325</v>
      </c>
      <c r="C158" s="150" t="s">
        <v>8</v>
      </c>
      <c r="D158" s="121">
        <v>0</v>
      </c>
      <c r="E158" s="121">
        <v>0</v>
      </c>
      <c r="F158" s="121">
        <v>0</v>
      </c>
      <c r="G158" s="121">
        <v>0</v>
      </c>
      <c r="H158" s="121">
        <v>0</v>
      </c>
      <c r="I158" s="121">
        <v>0</v>
      </c>
    </row>
    <row r="159" spans="1:9" x14ac:dyDescent="0.3">
      <c r="A159" s="143" t="s">
        <v>438</v>
      </c>
      <c r="B159" s="144" t="s">
        <v>439</v>
      </c>
      <c r="C159" s="150"/>
      <c r="D159" s="121">
        <v>188424</v>
      </c>
      <c r="E159" s="121">
        <v>0</v>
      </c>
      <c r="F159" s="121">
        <v>12499</v>
      </c>
      <c r="G159" s="121">
        <v>0</v>
      </c>
      <c r="H159" s="121">
        <v>0</v>
      </c>
      <c r="I159" s="121">
        <v>12499</v>
      </c>
    </row>
    <row r="160" spans="1:9" hidden="1" x14ac:dyDescent="0.3">
      <c r="A160" s="122" t="s">
        <v>440</v>
      </c>
      <c r="B160" s="120" t="s">
        <v>257</v>
      </c>
      <c r="C160" s="150" t="s">
        <v>8</v>
      </c>
      <c r="D160" s="121">
        <v>0</v>
      </c>
      <c r="E160" s="121">
        <v>0</v>
      </c>
      <c r="F160" s="121">
        <v>0</v>
      </c>
      <c r="G160" s="121">
        <v>0</v>
      </c>
      <c r="H160" s="121">
        <v>0</v>
      </c>
      <c r="I160" s="121">
        <v>0</v>
      </c>
    </row>
    <row r="161" spans="1:9" hidden="1" x14ac:dyDescent="0.3">
      <c r="A161" s="122" t="s">
        <v>441</v>
      </c>
      <c r="B161" s="120" t="s">
        <v>259</v>
      </c>
      <c r="C161" s="150" t="s">
        <v>8</v>
      </c>
      <c r="D161" s="121">
        <v>0</v>
      </c>
      <c r="E161" s="121">
        <v>0</v>
      </c>
      <c r="F161" s="121">
        <v>0</v>
      </c>
      <c r="G161" s="121">
        <v>0</v>
      </c>
      <c r="H161" s="121">
        <v>0</v>
      </c>
      <c r="I161" s="121">
        <v>0</v>
      </c>
    </row>
    <row r="162" spans="1:9" ht="25.5" hidden="1" customHeight="1" x14ac:dyDescent="0.3">
      <c r="A162" s="122" t="s">
        <v>442</v>
      </c>
      <c r="B162" s="123" t="s">
        <v>261</v>
      </c>
      <c r="C162" s="150" t="s">
        <v>8</v>
      </c>
      <c r="D162" s="121">
        <v>0</v>
      </c>
      <c r="E162" s="121">
        <v>0</v>
      </c>
      <c r="F162" s="121">
        <v>0</v>
      </c>
      <c r="G162" s="121">
        <v>0</v>
      </c>
      <c r="H162" s="121">
        <v>0</v>
      </c>
      <c r="I162" s="121">
        <v>0</v>
      </c>
    </row>
    <row r="163" spans="1:9" hidden="1" x14ac:dyDescent="0.3">
      <c r="A163" s="122" t="s">
        <v>443</v>
      </c>
      <c r="B163" s="123" t="s">
        <v>263</v>
      </c>
      <c r="C163" s="150" t="s">
        <v>8</v>
      </c>
      <c r="D163" s="121">
        <v>0</v>
      </c>
      <c r="E163" s="121">
        <v>0</v>
      </c>
      <c r="F163" s="121">
        <v>0</v>
      </c>
      <c r="G163" s="121">
        <v>0</v>
      </c>
      <c r="H163" s="121">
        <v>0</v>
      </c>
      <c r="I163" s="121">
        <v>0</v>
      </c>
    </row>
    <row r="164" spans="1:9" hidden="1" x14ac:dyDescent="0.3">
      <c r="A164" s="122" t="s">
        <v>444</v>
      </c>
      <c r="B164" s="123" t="s">
        <v>265</v>
      </c>
      <c r="C164" s="150" t="s">
        <v>8</v>
      </c>
      <c r="D164" s="121">
        <v>0</v>
      </c>
      <c r="E164" s="121">
        <v>0</v>
      </c>
      <c r="F164" s="121">
        <v>0</v>
      </c>
      <c r="G164" s="121">
        <v>0</v>
      </c>
      <c r="H164" s="121">
        <v>0</v>
      </c>
      <c r="I164" s="121">
        <v>0</v>
      </c>
    </row>
    <row r="165" spans="1:9" ht="63.75" hidden="1" customHeight="1" x14ac:dyDescent="0.3">
      <c r="A165" s="122" t="s">
        <v>445</v>
      </c>
      <c r="B165" s="123" t="s">
        <v>267</v>
      </c>
      <c r="C165" s="150" t="s">
        <v>8</v>
      </c>
      <c r="D165" s="121">
        <v>0</v>
      </c>
      <c r="E165" s="121">
        <v>0</v>
      </c>
      <c r="F165" s="121">
        <v>0</v>
      </c>
      <c r="G165" s="121">
        <v>0</v>
      </c>
      <c r="H165" s="121">
        <v>0</v>
      </c>
      <c r="I165" s="121">
        <v>0</v>
      </c>
    </row>
    <row r="166" spans="1:9" ht="76.5" hidden="1" customHeight="1" x14ac:dyDescent="0.3">
      <c r="A166" s="122" t="s">
        <v>446</v>
      </c>
      <c r="B166" s="123" t="s">
        <v>269</v>
      </c>
      <c r="C166" s="150" t="s">
        <v>8</v>
      </c>
      <c r="D166" s="121">
        <v>0</v>
      </c>
      <c r="E166" s="121">
        <v>0</v>
      </c>
      <c r="F166" s="121">
        <v>0</v>
      </c>
      <c r="G166" s="121">
        <v>0</v>
      </c>
      <c r="H166" s="121">
        <v>0</v>
      </c>
      <c r="I166" s="121">
        <v>0</v>
      </c>
    </row>
    <row r="167" spans="1:9" ht="76.5" hidden="1" customHeight="1" x14ac:dyDescent="0.3">
      <c r="A167" s="122" t="s">
        <v>447</v>
      </c>
      <c r="B167" s="123" t="s">
        <v>271</v>
      </c>
      <c r="C167" s="150" t="s">
        <v>8</v>
      </c>
      <c r="D167" s="121">
        <v>0</v>
      </c>
      <c r="E167" s="121">
        <v>0</v>
      </c>
      <c r="F167" s="121">
        <v>0</v>
      </c>
      <c r="G167" s="121">
        <v>0</v>
      </c>
      <c r="H167" s="121">
        <v>0</v>
      </c>
      <c r="I167" s="121">
        <v>0</v>
      </c>
    </row>
    <row r="168" spans="1:9" ht="25.5" hidden="1" customHeight="1" x14ac:dyDescent="0.3">
      <c r="A168" s="122" t="s">
        <v>448</v>
      </c>
      <c r="B168" s="123" t="s">
        <v>273</v>
      </c>
      <c r="C168" s="150" t="s">
        <v>8</v>
      </c>
      <c r="D168" s="121">
        <v>0</v>
      </c>
      <c r="E168" s="121">
        <v>0</v>
      </c>
      <c r="F168" s="121">
        <v>0</v>
      </c>
      <c r="G168" s="121">
        <v>0</v>
      </c>
      <c r="H168" s="121">
        <v>0</v>
      </c>
      <c r="I168" s="121">
        <v>0</v>
      </c>
    </row>
    <row r="169" spans="1:9" ht="51" hidden="1" customHeight="1" x14ac:dyDescent="0.3">
      <c r="A169" s="122" t="s">
        <v>449</v>
      </c>
      <c r="B169" s="123" t="s">
        <v>275</v>
      </c>
      <c r="C169" s="150" t="s">
        <v>8</v>
      </c>
      <c r="D169" s="121">
        <v>0</v>
      </c>
      <c r="E169" s="121">
        <v>0</v>
      </c>
      <c r="F169" s="121">
        <v>0</v>
      </c>
      <c r="G169" s="121">
        <v>0</v>
      </c>
      <c r="H169" s="121">
        <v>0</v>
      </c>
      <c r="I169" s="121">
        <v>0</v>
      </c>
    </row>
    <row r="170" spans="1:9" ht="51" hidden="1" customHeight="1" x14ac:dyDescent="0.3">
      <c r="A170" s="122" t="s">
        <v>450</v>
      </c>
      <c r="B170" s="123" t="s">
        <v>277</v>
      </c>
      <c r="C170" s="150" t="s">
        <v>8</v>
      </c>
      <c r="D170" s="121">
        <v>0</v>
      </c>
      <c r="E170" s="121">
        <v>0</v>
      </c>
      <c r="F170" s="121">
        <v>0</v>
      </c>
      <c r="G170" s="121">
        <v>0</v>
      </c>
      <c r="H170" s="121">
        <v>0</v>
      </c>
      <c r="I170" s="121">
        <v>0</v>
      </c>
    </row>
    <row r="171" spans="1:9" ht="51" hidden="1" customHeight="1" x14ac:dyDescent="0.3">
      <c r="A171" s="122" t="s">
        <v>451</v>
      </c>
      <c r="B171" s="123" t="s">
        <v>279</v>
      </c>
      <c r="C171" s="150" t="s">
        <v>8</v>
      </c>
      <c r="D171" s="121">
        <v>0</v>
      </c>
      <c r="E171" s="121">
        <v>0</v>
      </c>
      <c r="F171" s="121">
        <v>0</v>
      </c>
      <c r="G171" s="121">
        <v>0</v>
      </c>
      <c r="H171" s="121">
        <v>0</v>
      </c>
      <c r="I171" s="121">
        <v>0</v>
      </c>
    </row>
    <row r="172" spans="1:9" hidden="1" x14ac:dyDescent="0.3">
      <c r="A172" s="122" t="s">
        <v>452</v>
      </c>
      <c r="B172" s="123" t="s">
        <v>281</v>
      </c>
      <c r="C172" s="150" t="s">
        <v>8</v>
      </c>
      <c r="D172" s="121">
        <v>0</v>
      </c>
      <c r="E172" s="121">
        <v>0</v>
      </c>
      <c r="F172" s="121">
        <v>0</v>
      </c>
      <c r="G172" s="121">
        <v>0</v>
      </c>
      <c r="H172" s="121">
        <v>0</v>
      </c>
      <c r="I172" s="121">
        <v>0</v>
      </c>
    </row>
    <row r="173" spans="1:9" ht="38.25" hidden="1" customHeight="1" x14ac:dyDescent="0.3">
      <c r="A173" s="122" t="s">
        <v>453</v>
      </c>
      <c r="B173" s="123" t="s">
        <v>283</v>
      </c>
      <c r="C173" s="150" t="s">
        <v>8</v>
      </c>
      <c r="D173" s="121">
        <v>0</v>
      </c>
      <c r="E173" s="121">
        <v>0</v>
      </c>
      <c r="F173" s="121">
        <v>0</v>
      </c>
      <c r="G173" s="121">
        <v>0</v>
      </c>
      <c r="H173" s="121">
        <v>0</v>
      </c>
      <c r="I173" s="121">
        <v>0</v>
      </c>
    </row>
    <row r="174" spans="1:9" ht="38.25" hidden="1" customHeight="1" x14ac:dyDescent="0.3">
      <c r="A174" s="122" t="s">
        <v>454</v>
      </c>
      <c r="B174" s="123" t="s">
        <v>285</v>
      </c>
      <c r="C174" s="150" t="s">
        <v>8</v>
      </c>
      <c r="D174" s="121">
        <v>0</v>
      </c>
      <c r="E174" s="121">
        <v>0</v>
      </c>
      <c r="F174" s="121">
        <v>0</v>
      </c>
      <c r="G174" s="121">
        <v>0</v>
      </c>
      <c r="H174" s="121">
        <v>0</v>
      </c>
      <c r="I174" s="121">
        <v>0</v>
      </c>
    </row>
    <row r="175" spans="1:9" ht="51" hidden="1" customHeight="1" x14ac:dyDescent="0.3">
      <c r="A175" s="122" t="s">
        <v>455</v>
      </c>
      <c r="B175" s="123" t="s">
        <v>287</v>
      </c>
      <c r="C175" s="150" t="s">
        <v>8</v>
      </c>
      <c r="D175" s="121">
        <v>0</v>
      </c>
      <c r="E175" s="121">
        <v>0</v>
      </c>
      <c r="F175" s="121">
        <v>0</v>
      </c>
      <c r="G175" s="121">
        <v>0</v>
      </c>
      <c r="H175" s="121">
        <v>0</v>
      </c>
      <c r="I175" s="121">
        <v>0</v>
      </c>
    </row>
    <row r="176" spans="1:9" ht="76.5" hidden="1" customHeight="1" x14ac:dyDescent="0.3">
      <c r="A176" s="122" t="s">
        <v>456</v>
      </c>
      <c r="B176" s="123" t="s">
        <v>289</v>
      </c>
      <c r="C176" s="150" t="s">
        <v>8</v>
      </c>
      <c r="D176" s="121">
        <v>0</v>
      </c>
      <c r="E176" s="121">
        <v>0</v>
      </c>
      <c r="F176" s="121">
        <v>0</v>
      </c>
      <c r="G176" s="121">
        <v>0</v>
      </c>
      <c r="H176" s="121">
        <v>0</v>
      </c>
      <c r="I176" s="121">
        <v>0</v>
      </c>
    </row>
    <row r="177" spans="1:9" ht="76.5" hidden="1" customHeight="1" x14ac:dyDescent="0.3">
      <c r="A177" s="122" t="s">
        <v>457</v>
      </c>
      <c r="B177" s="123" t="s">
        <v>291</v>
      </c>
      <c r="C177" s="150" t="s">
        <v>8</v>
      </c>
      <c r="D177" s="121">
        <v>0</v>
      </c>
      <c r="E177" s="121">
        <v>0</v>
      </c>
      <c r="F177" s="121">
        <v>0</v>
      </c>
      <c r="G177" s="121">
        <v>0</v>
      </c>
      <c r="H177" s="121">
        <v>0</v>
      </c>
      <c r="I177" s="121">
        <v>0</v>
      </c>
    </row>
    <row r="178" spans="1:9" ht="25.5" hidden="1" customHeight="1" x14ac:dyDescent="0.3">
      <c r="A178" s="122" t="s">
        <v>458</v>
      </c>
      <c r="B178" s="123" t="s">
        <v>293</v>
      </c>
      <c r="C178" s="150" t="s">
        <v>8</v>
      </c>
      <c r="D178" s="121">
        <v>0</v>
      </c>
      <c r="E178" s="121">
        <v>0</v>
      </c>
      <c r="F178" s="121">
        <v>0</v>
      </c>
      <c r="G178" s="121">
        <v>0</v>
      </c>
      <c r="H178" s="121">
        <v>0</v>
      </c>
      <c r="I178" s="121">
        <v>0</v>
      </c>
    </row>
    <row r="179" spans="1:9" ht="38.25" hidden="1" customHeight="1" x14ac:dyDescent="0.3">
      <c r="A179" s="122" t="s">
        <v>459</v>
      </c>
      <c r="B179" s="123" t="s">
        <v>295</v>
      </c>
      <c r="C179" s="150" t="s">
        <v>8</v>
      </c>
      <c r="D179" s="121">
        <v>0</v>
      </c>
      <c r="E179" s="121">
        <v>0</v>
      </c>
      <c r="F179" s="121">
        <v>0</v>
      </c>
      <c r="G179" s="121">
        <v>0</v>
      </c>
      <c r="H179" s="121">
        <v>0</v>
      </c>
      <c r="I179" s="121">
        <v>0</v>
      </c>
    </row>
    <row r="180" spans="1:9" ht="38.25" hidden="1" customHeight="1" x14ac:dyDescent="0.3">
      <c r="A180" s="122" t="s">
        <v>460</v>
      </c>
      <c r="B180" s="123" t="s">
        <v>297</v>
      </c>
      <c r="C180" s="150" t="s">
        <v>8</v>
      </c>
      <c r="D180" s="121">
        <v>0</v>
      </c>
      <c r="E180" s="121">
        <v>0</v>
      </c>
      <c r="F180" s="121">
        <v>0</v>
      </c>
      <c r="G180" s="121">
        <v>0</v>
      </c>
      <c r="H180" s="121">
        <v>0</v>
      </c>
      <c r="I180" s="121">
        <v>0</v>
      </c>
    </row>
    <row r="181" spans="1:9" hidden="1" x14ac:dyDescent="0.3">
      <c r="A181" s="122" t="s">
        <v>461</v>
      </c>
      <c r="B181" s="123" t="s">
        <v>299</v>
      </c>
      <c r="C181" s="150" t="s">
        <v>8</v>
      </c>
      <c r="D181" s="121">
        <v>0</v>
      </c>
      <c r="E181" s="121">
        <v>0</v>
      </c>
      <c r="F181" s="121">
        <v>0</v>
      </c>
      <c r="G181" s="121">
        <v>0</v>
      </c>
      <c r="H181" s="121">
        <v>0</v>
      </c>
      <c r="I181" s="121">
        <v>0</v>
      </c>
    </row>
    <row r="182" spans="1:9" hidden="1" x14ac:dyDescent="0.3">
      <c r="A182" s="122" t="s">
        <v>462</v>
      </c>
      <c r="B182" s="120" t="s">
        <v>301</v>
      </c>
      <c r="C182" s="150" t="s">
        <v>8</v>
      </c>
      <c r="D182" s="121">
        <v>0</v>
      </c>
      <c r="E182" s="121">
        <v>0</v>
      </c>
      <c r="F182" s="121">
        <v>0</v>
      </c>
      <c r="G182" s="121">
        <v>0</v>
      </c>
      <c r="H182" s="121">
        <v>0</v>
      </c>
      <c r="I182" s="121">
        <v>0</v>
      </c>
    </row>
    <row r="183" spans="1:9" hidden="1" x14ac:dyDescent="0.3">
      <c r="A183" s="122" t="s">
        <v>463</v>
      </c>
      <c r="B183" s="123" t="s">
        <v>303</v>
      </c>
      <c r="C183" s="150" t="s">
        <v>8</v>
      </c>
      <c r="D183" s="121">
        <v>0</v>
      </c>
      <c r="E183" s="121">
        <v>0</v>
      </c>
      <c r="F183" s="121">
        <v>0</v>
      </c>
      <c r="G183" s="121">
        <v>0</v>
      </c>
      <c r="H183" s="121">
        <v>0</v>
      </c>
      <c r="I183" s="121">
        <v>0</v>
      </c>
    </row>
    <row r="184" spans="1:9" hidden="1" x14ac:dyDescent="0.3">
      <c r="A184" s="122" t="s">
        <v>464</v>
      </c>
      <c r="B184" s="123" t="s">
        <v>305</v>
      </c>
      <c r="C184" s="150" t="s">
        <v>8</v>
      </c>
      <c r="D184" s="121">
        <v>0</v>
      </c>
      <c r="E184" s="121">
        <v>0</v>
      </c>
      <c r="F184" s="121">
        <v>0</v>
      </c>
      <c r="G184" s="121">
        <v>0</v>
      </c>
      <c r="H184" s="121">
        <v>0</v>
      </c>
      <c r="I184" s="121">
        <v>0</v>
      </c>
    </row>
    <row r="185" spans="1:9" hidden="1" x14ac:dyDescent="0.3">
      <c r="A185" s="122" t="s">
        <v>465</v>
      </c>
      <c r="B185" s="123" t="s">
        <v>307</v>
      </c>
      <c r="C185" s="150" t="s">
        <v>8</v>
      </c>
      <c r="D185" s="121">
        <v>0</v>
      </c>
      <c r="E185" s="121">
        <v>0</v>
      </c>
      <c r="F185" s="121">
        <v>0</v>
      </c>
      <c r="G185" s="121">
        <v>0</v>
      </c>
      <c r="H185" s="121">
        <v>0</v>
      </c>
      <c r="I185" s="121">
        <v>0</v>
      </c>
    </row>
    <row r="186" spans="1:9" ht="38.25" hidden="1" customHeight="1" x14ac:dyDescent="0.3">
      <c r="A186" s="122" t="s">
        <v>466</v>
      </c>
      <c r="B186" s="123" t="s">
        <v>309</v>
      </c>
      <c r="C186" s="150" t="s">
        <v>8</v>
      </c>
      <c r="D186" s="121">
        <v>0</v>
      </c>
      <c r="E186" s="121">
        <v>0</v>
      </c>
      <c r="F186" s="121">
        <v>0</v>
      </c>
      <c r="G186" s="121">
        <v>0</v>
      </c>
      <c r="H186" s="121">
        <v>0</v>
      </c>
      <c r="I186" s="121">
        <v>0</v>
      </c>
    </row>
    <row r="187" spans="1:9" ht="38.25" hidden="1" customHeight="1" x14ac:dyDescent="0.3">
      <c r="A187" s="122" t="s">
        <v>467</v>
      </c>
      <c r="B187" s="123" t="s">
        <v>311</v>
      </c>
      <c r="C187" s="150" t="s">
        <v>8</v>
      </c>
      <c r="D187" s="121">
        <v>0</v>
      </c>
      <c r="E187" s="121">
        <v>0</v>
      </c>
      <c r="F187" s="121">
        <v>0</v>
      </c>
      <c r="G187" s="121">
        <v>0</v>
      </c>
      <c r="H187" s="121">
        <v>0</v>
      </c>
      <c r="I187" s="121">
        <v>0</v>
      </c>
    </row>
    <row r="188" spans="1:9" ht="38.25" hidden="1" customHeight="1" x14ac:dyDescent="0.3">
      <c r="A188" s="122" t="s">
        <v>468</v>
      </c>
      <c r="B188" s="123" t="s">
        <v>313</v>
      </c>
      <c r="C188" s="150" t="s">
        <v>8</v>
      </c>
      <c r="D188" s="121">
        <v>0</v>
      </c>
      <c r="E188" s="121">
        <v>0</v>
      </c>
      <c r="F188" s="121">
        <v>0</v>
      </c>
      <c r="G188" s="121">
        <v>0</v>
      </c>
      <c r="H188" s="121">
        <v>0</v>
      </c>
      <c r="I188" s="121">
        <v>0</v>
      </c>
    </row>
    <row r="189" spans="1:9" ht="25.5" hidden="1" customHeight="1" x14ac:dyDescent="0.3">
      <c r="A189" s="122" t="s">
        <v>469</v>
      </c>
      <c r="B189" s="123" t="s">
        <v>315</v>
      </c>
      <c r="C189" s="150" t="s">
        <v>8</v>
      </c>
      <c r="D189" s="121">
        <v>0</v>
      </c>
      <c r="E189" s="121">
        <v>0</v>
      </c>
      <c r="F189" s="121">
        <v>0</v>
      </c>
      <c r="G189" s="121">
        <v>0</v>
      </c>
      <c r="H189" s="121">
        <v>0</v>
      </c>
      <c r="I189" s="121">
        <v>0</v>
      </c>
    </row>
    <row r="190" spans="1:9" ht="51" hidden="1" customHeight="1" x14ac:dyDescent="0.3">
      <c r="A190" s="122" t="s">
        <v>470</v>
      </c>
      <c r="B190" s="123" t="s">
        <v>317</v>
      </c>
      <c r="C190" s="150" t="s">
        <v>8</v>
      </c>
      <c r="D190" s="121">
        <v>0</v>
      </c>
      <c r="E190" s="121">
        <v>0</v>
      </c>
      <c r="F190" s="121">
        <v>0</v>
      </c>
      <c r="G190" s="121">
        <v>0</v>
      </c>
      <c r="H190" s="121">
        <v>0</v>
      </c>
      <c r="I190" s="121">
        <v>0</v>
      </c>
    </row>
    <row r="191" spans="1:9" ht="38.25" hidden="1" customHeight="1" x14ac:dyDescent="0.3">
      <c r="A191" s="122" t="s">
        <v>471</v>
      </c>
      <c r="B191" s="123" t="s">
        <v>319</v>
      </c>
      <c r="C191" s="150" t="s">
        <v>8</v>
      </c>
      <c r="D191" s="121">
        <v>0</v>
      </c>
      <c r="E191" s="121">
        <v>0</v>
      </c>
      <c r="F191" s="121">
        <v>0</v>
      </c>
      <c r="G191" s="121">
        <v>0</v>
      </c>
      <c r="H191" s="121">
        <v>0</v>
      </c>
      <c r="I191" s="121">
        <v>0</v>
      </c>
    </row>
    <row r="192" spans="1:9" ht="38.25" hidden="1" customHeight="1" x14ac:dyDescent="0.3">
      <c r="A192" s="122" t="s">
        <v>472</v>
      </c>
      <c r="B192" s="123" t="s">
        <v>321</v>
      </c>
      <c r="C192" s="150" t="s">
        <v>8</v>
      </c>
      <c r="D192" s="121">
        <v>0</v>
      </c>
      <c r="E192" s="121">
        <v>0</v>
      </c>
      <c r="F192" s="121">
        <v>0</v>
      </c>
      <c r="G192" s="121">
        <v>0</v>
      </c>
      <c r="H192" s="121">
        <v>0</v>
      </c>
      <c r="I192" s="121">
        <v>0</v>
      </c>
    </row>
    <row r="193" spans="1:9" ht="25.5" hidden="1" customHeight="1" x14ac:dyDescent="0.3">
      <c r="A193" s="122" t="s">
        <v>473</v>
      </c>
      <c r="B193" s="120" t="s">
        <v>323</v>
      </c>
      <c r="C193" s="150" t="s">
        <v>8</v>
      </c>
      <c r="D193" s="121">
        <v>0</v>
      </c>
      <c r="E193" s="121">
        <v>0</v>
      </c>
      <c r="F193" s="121">
        <v>0</v>
      </c>
      <c r="G193" s="121">
        <v>0</v>
      </c>
      <c r="H193" s="121">
        <v>0</v>
      </c>
      <c r="I193" s="121">
        <v>0</v>
      </c>
    </row>
    <row r="194" spans="1:9" x14ac:dyDescent="0.3">
      <c r="A194" s="120" t="s">
        <v>474</v>
      </c>
      <c r="B194" s="120" t="s">
        <v>325</v>
      </c>
      <c r="C194" s="150" t="s">
        <v>8</v>
      </c>
      <c r="D194" s="121">
        <v>188424</v>
      </c>
      <c r="E194" s="121">
        <v>0</v>
      </c>
      <c r="F194" s="121">
        <v>12499</v>
      </c>
      <c r="G194" s="121">
        <v>0</v>
      </c>
      <c r="H194" s="121">
        <v>0</v>
      </c>
      <c r="I194" s="121">
        <v>12499</v>
      </c>
    </row>
    <row r="195" spans="1:9" hidden="1" x14ac:dyDescent="0.3">
      <c r="A195" s="143" t="s">
        <v>475</v>
      </c>
      <c r="B195" s="144" t="s">
        <v>476</v>
      </c>
      <c r="C195" s="150"/>
      <c r="D195" s="121">
        <v>0</v>
      </c>
      <c r="E195" s="121">
        <v>0</v>
      </c>
      <c r="F195" s="121">
        <v>0</v>
      </c>
      <c r="G195" s="121">
        <v>0</v>
      </c>
      <c r="H195" s="121">
        <v>0</v>
      </c>
      <c r="I195" s="121">
        <v>0</v>
      </c>
    </row>
    <row r="196" spans="1:9" hidden="1" x14ac:dyDescent="0.3">
      <c r="A196" s="122" t="s">
        <v>477</v>
      </c>
      <c r="B196" s="120" t="s">
        <v>257</v>
      </c>
      <c r="C196" s="150" t="s">
        <v>8</v>
      </c>
      <c r="D196" s="121">
        <v>0</v>
      </c>
      <c r="E196" s="121">
        <v>0</v>
      </c>
      <c r="F196" s="121">
        <v>0</v>
      </c>
      <c r="G196" s="121">
        <v>0</v>
      </c>
      <c r="H196" s="121">
        <v>0</v>
      </c>
      <c r="I196" s="121">
        <v>0</v>
      </c>
    </row>
    <row r="197" spans="1:9" hidden="1" x14ac:dyDescent="0.3">
      <c r="A197" s="122" t="s">
        <v>478</v>
      </c>
      <c r="B197" s="120" t="s">
        <v>259</v>
      </c>
      <c r="C197" s="150" t="s">
        <v>8</v>
      </c>
      <c r="D197" s="121">
        <v>0</v>
      </c>
      <c r="E197" s="121">
        <v>0</v>
      </c>
      <c r="F197" s="121">
        <v>0</v>
      </c>
      <c r="G197" s="121">
        <v>0</v>
      </c>
      <c r="H197" s="121">
        <v>0</v>
      </c>
      <c r="I197" s="121">
        <v>0</v>
      </c>
    </row>
    <row r="198" spans="1:9" ht="25.5" hidden="1" customHeight="1" x14ac:dyDescent="0.3">
      <c r="A198" s="122" t="s">
        <v>479</v>
      </c>
      <c r="B198" s="123" t="s">
        <v>261</v>
      </c>
      <c r="C198" s="150" t="s">
        <v>8</v>
      </c>
      <c r="D198" s="121">
        <v>0</v>
      </c>
      <c r="E198" s="121">
        <v>0</v>
      </c>
      <c r="F198" s="121">
        <v>0</v>
      </c>
      <c r="G198" s="121">
        <v>0</v>
      </c>
      <c r="H198" s="121">
        <v>0</v>
      </c>
      <c r="I198" s="121">
        <v>0</v>
      </c>
    </row>
    <row r="199" spans="1:9" hidden="1" x14ac:dyDescent="0.3">
      <c r="A199" s="122" t="s">
        <v>480</v>
      </c>
      <c r="B199" s="123" t="s">
        <v>263</v>
      </c>
      <c r="C199" s="150" t="s">
        <v>8</v>
      </c>
      <c r="D199" s="121">
        <v>0</v>
      </c>
      <c r="E199" s="121">
        <v>0</v>
      </c>
      <c r="F199" s="121">
        <v>0</v>
      </c>
      <c r="G199" s="121">
        <v>0</v>
      </c>
      <c r="H199" s="121">
        <v>0</v>
      </c>
      <c r="I199" s="121">
        <v>0</v>
      </c>
    </row>
    <row r="200" spans="1:9" hidden="1" x14ac:dyDescent="0.3">
      <c r="A200" s="122" t="s">
        <v>481</v>
      </c>
      <c r="B200" s="123" t="s">
        <v>265</v>
      </c>
      <c r="C200" s="150" t="s">
        <v>8</v>
      </c>
      <c r="D200" s="121">
        <v>0</v>
      </c>
      <c r="E200" s="121">
        <v>0</v>
      </c>
      <c r="F200" s="121">
        <v>0</v>
      </c>
      <c r="G200" s="121">
        <v>0</v>
      </c>
      <c r="H200" s="121">
        <v>0</v>
      </c>
      <c r="I200" s="121">
        <v>0</v>
      </c>
    </row>
    <row r="201" spans="1:9" ht="63.75" hidden="1" customHeight="1" x14ac:dyDescent="0.3">
      <c r="A201" s="122" t="s">
        <v>482</v>
      </c>
      <c r="B201" s="123" t="s">
        <v>267</v>
      </c>
      <c r="C201" s="150" t="s">
        <v>8</v>
      </c>
      <c r="D201" s="121">
        <v>0</v>
      </c>
      <c r="E201" s="121">
        <v>0</v>
      </c>
      <c r="F201" s="121">
        <v>0</v>
      </c>
      <c r="G201" s="121">
        <v>0</v>
      </c>
      <c r="H201" s="121">
        <v>0</v>
      </c>
      <c r="I201" s="121">
        <v>0</v>
      </c>
    </row>
    <row r="202" spans="1:9" ht="76.5" hidden="1" customHeight="1" x14ac:dyDescent="0.3">
      <c r="A202" s="122" t="s">
        <v>483</v>
      </c>
      <c r="B202" s="123" t="s">
        <v>269</v>
      </c>
      <c r="C202" s="150" t="s">
        <v>8</v>
      </c>
      <c r="D202" s="121">
        <v>0</v>
      </c>
      <c r="E202" s="121">
        <v>0</v>
      </c>
      <c r="F202" s="121">
        <v>0</v>
      </c>
      <c r="G202" s="121">
        <v>0</v>
      </c>
      <c r="H202" s="121">
        <v>0</v>
      </c>
      <c r="I202" s="121">
        <v>0</v>
      </c>
    </row>
    <row r="203" spans="1:9" ht="76.5" hidden="1" customHeight="1" x14ac:dyDescent="0.3">
      <c r="A203" s="122" t="s">
        <v>484</v>
      </c>
      <c r="B203" s="123" t="s">
        <v>271</v>
      </c>
      <c r="C203" s="150" t="s">
        <v>8</v>
      </c>
      <c r="D203" s="121">
        <v>0</v>
      </c>
      <c r="E203" s="121">
        <v>0</v>
      </c>
      <c r="F203" s="121">
        <v>0</v>
      </c>
      <c r="G203" s="121">
        <v>0</v>
      </c>
      <c r="H203" s="121">
        <v>0</v>
      </c>
      <c r="I203" s="121">
        <v>0</v>
      </c>
    </row>
    <row r="204" spans="1:9" ht="25.5" hidden="1" customHeight="1" x14ac:dyDescent="0.3">
      <c r="A204" s="122" t="s">
        <v>485</v>
      </c>
      <c r="B204" s="123" t="s">
        <v>273</v>
      </c>
      <c r="C204" s="150" t="s">
        <v>8</v>
      </c>
      <c r="D204" s="121">
        <v>0</v>
      </c>
      <c r="E204" s="121">
        <v>0</v>
      </c>
      <c r="F204" s="121">
        <v>0</v>
      </c>
      <c r="G204" s="121">
        <v>0</v>
      </c>
      <c r="H204" s="121">
        <v>0</v>
      </c>
      <c r="I204" s="121">
        <v>0</v>
      </c>
    </row>
    <row r="205" spans="1:9" ht="51" hidden="1" customHeight="1" x14ac:dyDescent="0.3">
      <c r="A205" s="122" t="s">
        <v>486</v>
      </c>
      <c r="B205" s="123" t="s">
        <v>275</v>
      </c>
      <c r="C205" s="150" t="s">
        <v>8</v>
      </c>
      <c r="D205" s="121">
        <v>0</v>
      </c>
      <c r="E205" s="121">
        <v>0</v>
      </c>
      <c r="F205" s="121">
        <v>0</v>
      </c>
      <c r="G205" s="121">
        <v>0</v>
      </c>
      <c r="H205" s="121">
        <v>0</v>
      </c>
      <c r="I205" s="121">
        <v>0</v>
      </c>
    </row>
    <row r="206" spans="1:9" ht="51" hidden="1" customHeight="1" x14ac:dyDescent="0.3">
      <c r="A206" s="122" t="s">
        <v>487</v>
      </c>
      <c r="B206" s="123" t="s">
        <v>277</v>
      </c>
      <c r="C206" s="150" t="s">
        <v>8</v>
      </c>
      <c r="D206" s="121">
        <v>0</v>
      </c>
      <c r="E206" s="121">
        <v>0</v>
      </c>
      <c r="F206" s="121">
        <v>0</v>
      </c>
      <c r="G206" s="121">
        <v>0</v>
      </c>
      <c r="H206" s="121">
        <v>0</v>
      </c>
      <c r="I206" s="121">
        <v>0</v>
      </c>
    </row>
    <row r="207" spans="1:9" ht="51" hidden="1" customHeight="1" x14ac:dyDescent="0.3">
      <c r="A207" s="122" t="s">
        <v>488</v>
      </c>
      <c r="B207" s="123" t="s">
        <v>279</v>
      </c>
      <c r="C207" s="150" t="s">
        <v>8</v>
      </c>
      <c r="D207" s="121">
        <v>0</v>
      </c>
      <c r="E207" s="121">
        <v>0</v>
      </c>
      <c r="F207" s="121">
        <v>0</v>
      </c>
      <c r="G207" s="121">
        <v>0</v>
      </c>
      <c r="H207" s="121">
        <v>0</v>
      </c>
      <c r="I207" s="121">
        <v>0</v>
      </c>
    </row>
    <row r="208" spans="1:9" hidden="1" x14ac:dyDescent="0.3">
      <c r="A208" s="122" t="s">
        <v>489</v>
      </c>
      <c r="B208" s="123" t="s">
        <v>281</v>
      </c>
      <c r="C208" s="150" t="s">
        <v>8</v>
      </c>
      <c r="D208" s="121">
        <v>0</v>
      </c>
      <c r="E208" s="121">
        <v>0</v>
      </c>
      <c r="F208" s="121">
        <v>0</v>
      </c>
      <c r="G208" s="121">
        <v>0</v>
      </c>
      <c r="H208" s="121">
        <v>0</v>
      </c>
      <c r="I208" s="121">
        <v>0</v>
      </c>
    </row>
    <row r="209" spans="1:9" ht="38.25" hidden="1" customHeight="1" x14ac:dyDescent="0.3">
      <c r="A209" s="122" t="s">
        <v>490</v>
      </c>
      <c r="B209" s="123" t="s">
        <v>283</v>
      </c>
      <c r="C209" s="150" t="s">
        <v>8</v>
      </c>
      <c r="D209" s="121">
        <v>0</v>
      </c>
      <c r="E209" s="121">
        <v>0</v>
      </c>
      <c r="F209" s="121">
        <v>0</v>
      </c>
      <c r="G209" s="121">
        <v>0</v>
      </c>
      <c r="H209" s="121">
        <v>0</v>
      </c>
      <c r="I209" s="121">
        <v>0</v>
      </c>
    </row>
    <row r="210" spans="1:9" ht="38.25" hidden="1" customHeight="1" x14ac:dyDescent="0.3">
      <c r="A210" s="122" t="s">
        <v>491</v>
      </c>
      <c r="B210" s="123" t="s">
        <v>285</v>
      </c>
      <c r="C210" s="150" t="s">
        <v>8</v>
      </c>
      <c r="D210" s="121">
        <v>0</v>
      </c>
      <c r="E210" s="121">
        <v>0</v>
      </c>
      <c r="F210" s="121">
        <v>0</v>
      </c>
      <c r="G210" s="121">
        <v>0</v>
      </c>
      <c r="H210" s="121">
        <v>0</v>
      </c>
      <c r="I210" s="121">
        <v>0</v>
      </c>
    </row>
    <row r="211" spans="1:9" ht="51" hidden="1" customHeight="1" x14ac:dyDescent="0.3">
      <c r="A211" s="122" t="s">
        <v>492</v>
      </c>
      <c r="B211" s="123" t="s">
        <v>287</v>
      </c>
      <c r="C211" s="150" t="s">
        <v>8</v>
      </c>
      <c r="D211" s="121">
        <v>0</v>
      </c>
      <c r="E211" s="121">
        <v>0</v>
      </c>
      <c r="F211" s="121">
        <v>0</v>
      </c>
      <c r="G211" s="121">
        <v>0</v>
      </c>
      <c r="H211" s="121">
        <v>0</v>
      </c>
      <c r="I211" s="121">
        <v>0</v>
      </c>
    </row>
    <row r="212" spans="1:9" ht="76.5" hidden="1" customHeight="1" x14ac:dyDescent="0.3">
      <c r="A212" s="122" t="s">
        <v>493</v>
      </c>
      <c r="B212" s="123" t="s">
        <v>289</v>
      </c>
      <c r="C212" s="150" t="s">
        <v>8</v>
      </c>
      <c r="D212" s="121">
        <v>0</v>
      </c>
      <c r="E212" s="121">
        <v>0</v>
      </c>
      <c r="F212" s="121">
        <v>0</v>
      </c>
      <c r="G212" s="121">
        <v>0</v>
      </c>
      <c r="H212" s="121">
        <v>0</v>
      </c>
      <c r="I212" s="121">
        <v>0</v>
      </c>
    </row>
    <row r="213" spans="1:9" ht="76.5" hidden="1" customHeight="1" x14ac:dyDescent="0.3">
      <c r="A213" s="122" t="s">
        <v>494</v>
      </c>
      <c r="B213" s="123" t="s">
        <v>291</v>
      </c>
      <c r="C213" s="150" t="s">
        <v>8</v>
      </c>
      <c r="D213" s="121">
        <v>0</v>
      </c>
      <c r="E213" s="121">
        <v>0</v>
      </c>
      <c r="F213" s="121">
        <v>0</v>
      </c>
      <c r="G213" s="121">
        <v>0</v>
      </c>
      <c r="H213" s="121">
        <v>0</v>
      </c>
      <c r="I213" s="121">
        <v>0</v>
      </c>
    </row>
    <row r="214" spans="1:9" ht="25.5" hidden="1" customHeight="1" x14ac:dyDescent="0.3">
      <c r="A214" s="122" t="s">
        <v>495</v>
      </c>
      <c r="B214" s="123" t="s">
        <v>293</v>
      </c>
      <c r="C214" s="150" t="s">
        <v>8</v>
      </c>
      <c r="D214" s="121">
        <v>0</v>
      </c>
      <c r="E214" s="121">
        <v>0</v>
      </c>
      <c r="F214" s="121">
        <v>0</v>
      </c>
      <c r="G214" s="121">
        <v>0</v>
      </c>
      <c r="H214" s="121">
        <v>0</v>
      </c>
      <c r="I214" s="121">
        <v>0</v>
      </c>
    </row>
    <row r="215" spans="1:9" ht="38.25" hidden="1" customHeight="1" x14ac:dyDescent="0.3">
      <c r="A215" s="122" t="s">
        <v>496</v>
      </c>
      <c r="B215" s="123" t="s">
        <v>295</v>
      </c>
      <c r="C215" s="150" t="s">
        <v>8</v>
      </c>
      <c r="D215" s="121">
        <v>0</v>
      </c>
      <c r="E215" s="121">
        <v>0</v>
      </c>
      <c r="F215" s="121">
        <v>0</v>
      </c>
      <c r="G215" s="121">
        <v>0</v>
      </c>
      <c r="H215" s="121">
        <v>0</v>
      </c>
      <c r="I215" s="121">
        <v>0</v>
      </c>
    </row>
    <row r="216" spans="1:9" ht="38.25" hidden="1" customHeight="1" x14ac:dyDescent="0.3">
      <c r="A216" s="122" t="s">
        <v>497</v>
      </c>
      <c r="B216" s="123" t="s">
        <v>297</v>
      </c>
      <c r="C216" s="150" t="s">
        <v>8</v>
      </c>
      <c r="D216" s="121">
        <v>0</v>
      </c>
      <c r="E216" s="121">
        <v>0</v>
      </c>
      <c r="F216" s="121">
        <v>0</v>
      </c>
      <c r="G216" s="121">
        <v>0</v>
      </c>
      <c r="H216" s="121">
        <v>0</v>
      </c>
      <c r="I216" s="121">
        <v>0</v>
      </c>
    </row>
    <row r="217" spans="1:9" hidden="1" x14ac:dyDescent="0.3">
      <c r="A217" s="122" t="s">
        <v>498</v>
      </c>
      <c r="B217" s="123" t="s">
        <v>299</v>
      </c>
      <c r="C217" s="150" t="s">
        <v>8</v>
      </c>
      <c r="D217" s="121">
        <v>0</v>
      </c>
      <c r="E217" s="121">
        <v>0</v>
      </c>
      <c r="F217" s="121">
        <v>0</v>
      </c>
      <c r="G217" s="121">
        <v>0</v>
      </c>
      <c r="H217" s="121">
        <v>0</v>
      </c>
      <c r="I217" s="121">
        <v>0</v>
      </c>
    </row>
    <row r="218" spans="1:9" hidden="1" x14ac:dyDescent="0.3">
      <c r="A218" s="122" t="s">
        <v>499</v>
      </c>
      <c r="B218" s="120" t="s">
        <v>301</v>
      </c>
      <c r="C218" s="150" t="s">
        <v>8</v>
      </c>
      <c r="D218" s="121">
        <v>0</v>
      </c>
      <c r="E218" s="121">
        <v>0</v>
      </c>
      <c r="F218" s="121">
        <v>0</v>
      </c>
      <c r="G218" s="121">
        <v>0</v>
      </c>
      <c r="H218" s="121">
        <v>0</v>
      </c>
      <c r="I218" s="121">
        <v>0</v>
      </c>
    </row>
    <row r="219" spans="1:9" hidden="1" x14ac:dyDescent="0.3">
      <c r="A219" s="122" t="s">
        <v>500</v>
      </c>
      <c r="B219" s="123" t="s">
        <v>303</v>
      </c>
      <c r="C219" s="150" t="s">
        <v>8</v>
      </c>
      <c r="D219" s="121">
        <v>0</v>
      </c>
      <c r="E219" s="121">
        <v>0</v>
      </c>
      <c r="F219" s="121">
        <v>0</v>
      </c>
      <c r="G219" s="121">
        <v>0</v>
      </c>
      <c r="H219" s="121">
        <v>0</v>
      </c>
      <c r="I219" s="121">
        <v>0</v>
      </c>
    </row>
    <row r="220" spans="1:9" hidden="1" x14ac:dyDescent="0.3">
      <c r="A220" s="122" t="s">
        <v>501</v>
      </c>
      <c r="B220" s="123" t="s">
        <v>305</v>
      </c>
      <c r="C220" s="150" t="s">
        <v>8</v>
      </c>
      <c r="D220" s="121">
        <v>0</v>
      </c>
      <c r="E220" s="121">
        <v>0</v>
      </c>
      <c r="F220" s="121">
        <v>0</v>
      </c>
      <c r="G220" s="121">
        <v>0</v>
      </c>
      <c r="H220" s="121">
        <v>0</v>
      </c>
      <c r="I220" s="121">
        <v>0</v>
      </c>
    </row>
    <row r="221" spans="1:9" hidden="1" x14ac:dyDescent="0.3">
      <c r="A221" s="122" t="s">
        <v>502</v>
      </c>
      <c r="B221" s="123" t="s">
        <v>307</v>
      </c>
      <c r="C221" s="150" t="s">
        <v>8</v>
      </c>
      <c r="D221" s="121">
        <v>0</v>
      </c>
      <c r="E221" s="121">
        <v>0</v>
      </c>
      <c r="F221" s="121">
        <v>0</v>
      </c>
      <c r="G221" s="121">
        <v>0</v>
      </c>
      <c r="H221" s="121">
        <v>0</v>
      </c>
      <c r="I221" s="121">
        <v>0</v>
      </c>
    </row>
    <row r="222" spans="1:9" ht="38.25" hidden="1" customHeight="1" x14ac:dyDescent="0.3">
      <c r="A222" s="122" t="s">
        <v>503</v>
      </c>
      <c r="B222" s="123" t="s">
        <v>309</v>
      </c>
      <c r="C222" s="150" t="s">
        <v>8</v>
      </c>
      <c r="D222" s="121">
        <v>0</v>
      </c>
      <c r="E222" s="121">
        <v>0</v>
      </c>
      <c r="F222" s="121">
        <v>0</v>
      </c>
      <c r="G222" s="121">
        <v>0</v>
      </c>
      <c r="H222" s="121">
        <v>0</v>
      </c>
      <c r="I222" s="121">
        <v>0</v>
      </c>
    </row>
    <row r="223" spans="1:9" ht="38.25" hidden="1" customHeight="1" x14ac:dyDescent="0.3">
      <c r="A223" s="122" t="s">
        <v>504</v>
      </c>
      <c r="B223" s="123" t="s">
        <v>311</v>
      </c>
      <c r="C223" s="150" t="s">
        <v>8</v>
      </c>
      <c r="D223" s="121">
        <v>0</v>
      </c>
      <c r="E223" s="121">
        <v>0</v>
      </c>
      <c r="F223" s="121">
        <v>0</v>
      </c>
      <c r="G223" s="121">
        <v>0</v>
      </c>
      <c r="H223" s="121">
        <v>0</v>
      </c>
      <c r="I223" s="121">
        <v>0</v>
      </c>
    </row>
    <row r="224" spans="1:9" ht="38.25" hidden="1" customHeight="1" x14ac:dyDescent="0.3">
      <c r="A224" s="122" t="s">
        <v>505</v>
      </c>
      <c r="B224" s="123" t="s">
        <v>313</v>
      </c>
      <c r="C224" s="150" t="s">
        <v>8</v>
      </c>
      <c r="D224" s="121">
        <v>0</v>
      </c>
      <c r="E224" s="121">
        <v>0</v>
      </c>
      <c r="F224" s="121">
        <v>0</v>
      </c>
      <c r="G224" s="121">
        <v>0</v>
      </c>
      <c r="H224" s="121">
        <v>0</v>
      </c>
      <c r="I224" s="121">
        <v>0</v>
      </c>
    </row>
    <row r="225" spans="1:9" ht="25.5" hidden="1" customHeight="1" x14ac:dyDescent="0.3">
      <c r="A225" s="122" t="s">
        <v>506</v>
      </c>
      <c r="B225" s="123" t="s">
        <v>315</v>
      </c>
      <c r="C225" s="150" t="s">
        <v>8</v>
      </c>
      <c r="D225" s="121">
        <v>0</v>
      </c>
      <c r="E225" s="121">
        <v>0</v>
      </c>
      <c r="F225" s="121">
        <v>0</v>
      </c>
      <c r="G225" s="121">
        <v>0</v>
      </c>
      <c r="H225" s="121">
        <v>0</v>
      </c>
      <c r="I225" s="121">
        <v>0</v>
      </c>
    </row>
    <row r="226" spans="1:9" ht="51" hidden="1" customHeight="1" x14ac:dyDescent="0.3">
      <c r="A226" s="122" t="s">
        <v>507</v>
      </c>
      <c r="B226" s="123" t="s">
        <v>317</v>
      </c>
      <c r="C226" s="150" t="s">
        <v>8</v>
      </c>
      <c r="D226" s="121">
        <v>0</v>
      </c>
      <c r="E226" s="121">
        <v>0</v>
      </c>
      <c r="F226" s="121">
        <v>0</v>
      </c>
      <c r="G226" s="121">
        <v>0</v>
      </c>
      <c r="H226" s="121">
        <v>0</v>
      </c>
      <c r="I226" s="121">
        <v>0</v>
      </c>
    </row>
    <row r="227" spans="1:9" ht="38.25" hidden="1" customHeight="1" x14ac:dyDescent="0.3">
      <c r="A227" s="122" t="s">
        <v>508</v>
      </c>
      <c r="B227" s="123" t="s">
        <v>319</v>
      </c>
      <c r="C227" s="150" t="s">
        <v>8</v>
      </c>
      <c r="D227" s="121">
        <v>0</v>
      </c>
      <c r="E227" s="121">
        <v>0</v>
      </c>
      <c r="F227" s="121">
        <v>0</v>
      </c>
      <c r="G227" s="121">
        <v>0</v>
      </c>
      <c r="H227" s="121">
        <v>0</v>
      </c>
      <c r="I227" s="121">
        <v>0</v>
      </c>
    </row>
    <row r="228" spans="1:9" ht="38.25" hidden="1" customHeight="1" x14ac:dyDescent="0.3">
      <c r="A228" s="122" t="s">
        <v>509</v>
      </c>
      <c r="B228" s="123" t="s">
        <v>321</v>
      </c>
      <c r="C228" s="150" t="s">
        <v>8</v>
      </c>
      <c r="D228" s="121">
        <v>0</v>
      </c>
      <c r="E228" s="121">
        <v>0</v>
      </c>
      <c r="F228" s="121">
        <v>0</v>
      </c>
      <c r="G228" s="121">
        <v>0</v>
      </c>
      <c r="H228" s="121">
        <v>0</v>
      </c>
      <c r="I228" s="121">
        <v>0</v>
      </c>
    </row>
    <row r="229" spans="1:9" ht="25.5" hidden="1" customHeight="1" x14ac:dyDescent="0.3">
      <c r="A229" s="122" t="s">
        <v>510</v>
      </c>
      <c r="B229" s="120" t="s">
        <v>323</v>
      </c>
      <c r="C229" s="150" t="s">
        <v>8</v>
      </c>
      <c r="D229" s="121">
        <v>0</v>
      </c>
      <c r="E229" s="121">
        <v>0</v>
      </c>
      <c r="F229" s="121">
        <v>0</v>
      </c>
      <c r="G229" s="121">
        <v>0</v>
      </c>
      <c r="H229" s="121">
        <v>0</v>
      </c>
      <c r="I229" s="121">
        <v>0</v>
      </c>
    </row>
    <row r="230" spans="1:9" hidden="1" x14ac:dyDescent="0.3">
      <c r="A230" s="120" t="s">
        <v>511</v>
      </c>
      <c r="B230" s="120" t="s">
        <v>325</v>
      </c>
      <c r="C230" s="150" t="s">
        <v>8</v>
      </c>
      <c r="D230" s="121">
        <v>0</v>
      </c>
      <c r="E230" s="121">
        <v>0</v>
      </c>
      <c r="F230" s="121">
        <v>0</v>
      </c>
      <c r="G230" s="121">
        <v>0</v>
      </c>
      <c r="H230" s="121">
        <v>0</v>
      </c>
      <c r="I230" s="121">
        <v>0</v>
      </c>
    </row>
    <row r="231" spans="1:9" x14ac:dyDescent="0.3">
      <c r="A231" s="143" t="s">
        <v>512</v>
      </c>
      <c r="B231" s="144" t="s">
        <v>513</v>
      </c>
      <c r="C231" s="150"/>
      <c r="D231" s="121">
        <v>19642</v>
      </c>
      <c r="E231" s="121">
        <v>0</v>
      </c>
      <c r="F231" s="121">
        <v>28584</v>
      </c>
      <c r="G231" s="121">
        <v>0</v>
      </c>
      <c r="H231" s="121">
        <v>0</v>
      </c>
      <c r="I231" s="121">
        <v>28584</v>
      </c>
    </row>
    <row r="232" spans="1:9" hidden="1" x14ac:dyDescent="0.3">
      <c r="A232" s="122" t="s">
        <v>514</v>
      </c>
      <c r="B232" s="120" t="s">
        <v>257</v>
      </c>
      <c r="C232" s="150" t="s">
        <v>8</v>
      </c>
      <c r="D232" s="121">
        <v>0</v>
      </c>
      <c r="E232" s="121">
        <v>0</v>
      </c>
      <c r="F232" s="121">
        <v>0</v>
      </c>
      <c r="G232" s="121">
        <v>0</v>
      </c>
      <c r="H232" s="121">
        <v>0</v>
      </c>
      <c r="I232" s="121">
        <v>0</v>
      </c>
    </row>
    <row r="233" spans="1:9" hidden="1" x14ac:dyDescent="0.3">
      <c r="A233" s="122" t="s">
        <v>515</v>
      </c>
      <c r="B233" s="120" t="s">
        <v>259</v>
      </c>
      <c r="C233" s="150" t="s">
        <v>8</v>
      </c>
      <c r="D233" s="121">
        <v>0</v>
      </c>
      <c r="E233" s="121">
        <v>0</v>
      </c>
      <c r="F233" s="121">
        <v>0</v>
      </c>
      <c r="G233" s="121">
        <v>0</v>
      </c>
      <c r="H233" s="121">
        <v>0</v>
      </c>
      <c r="I233" s="121">
        <v>0</v>
      </c>
    </row>
    <row r="234" spans="1:9" ht="25.5" hidden="1" customHeight="1" x14ac:dyDescent="0.3">
      <c r="A234" s="122" t="s">
        <v>516</v>
      </c>
      <c r="B234" s="123" t="s">
        <v>261</v>
      </c>
      <c r="C234" s="150" t="s">
        <v>8</v>
      </c>
      <c r="D234" s="121">
        <v>0</v>
      </c>
      <c r="E234" s="121">
        <v>0</v>
      </c>
      <c r="F234" s="121">
        <v>0</v>
      </c>
      <c r="G234" s="121">
        <v>0</v>
      </c>
      <c r="H234" s="121">
        <v>0</v>
      </c>
      <c r="I234" s="121">
        <v>0</v>
      </c>
    </row>
    <row r="235" spans="1:9" hidden="1" x14ac:dyDescent="0.3">
      <c r="A235" s="122" t="s">
        <v>517</v>
      </c>
      <c r="B235" s="123" t="s">
        <v>263</v>
      </c>
      <c r="C235" s="150" t="s">
        <v>8</v>
      </c>
      <c r="D235" s="121">
        <v>0</v>
      </c>
      <c r="E235" s="121">
        <v>0</v>
      </c>
      <c r="F235" s="121">
        <v>0</v>
      </c>
      <c r="G235" s="121">
        <v>0</v>
      </c>
      <c r="H235" s="121">
        <v>0</v>
      </c>
      <c r="I235" s="121">
        <v>0</v>
      </c>
    </row>
    <row r="236" spans="1:9" hidden="1" x14ac:dyDescent="0.3">
      <c r="A236" s="122" t="s">
        <v>518</v>
      </c>
      <c r="B236" s="123" t="s">
        <v>265</v>
      </c>
      <c r="C236" s="150" t="s">
        <v>8</v>
      </c>
      <c r="D236" s="121">
        <v>0</v>
      </c>
      <c r="E236" s="121">
        <v>0</v>
      </c>
      <c r="F236" s="121">
        <v>0</v>
      </c>
      <c r="G236" s="121">
        <v>0</v>
      </c>
      <c r="H236" s="121">
        <v>0</v>
      </c>
      <c r="I236" s="121">
        <v>0</v>
      </c>
    </row>
    <row r="237" spans="1:9" ht="63.75" hidden="1" customHeight="1" x14ac:dyDescent="0.3">
      <c r="A237" s="122" t="s">
        <v>519</v>
      </c>
      <c r="B237" s="123" t="s">
        <v>267</v>
      </c>
      <c r="C237" s="150" t="s">
        <v>8</v>
      </c>
      <c r="D237" s="121">
        <v>0</v>
      </c>
      <c r="E237" s="121">
        <v>0</v>
      </c>
      <c r="F237" s="121">
        <v>0</v>
      </c>
      <c r="G237" s="121">
        <v>0</v>
      </c>
      <c r="H237" s="121">
        <v>0</v>
      </c>
      <c r="I237" s="121">
        <v>0</v>
      </c>
    </row>
    <row r="238" spans="1:9" ht="76.5" hidden="1" customHeight="1" x14ac:dyDescent="0.3">
      <c r="A238" s="122" t="s">
        <v>520</v>
      </c>
      <c r="B238" s="123" t="s">
        <v>269</v>
      </c>
      <c r="C238" s="150" t="s">
        <v>8</v>
      </c>
      <c r="D238" s="121">
        <v>0</v>
      </c>
      <c r="E238" s="121">
        <v>0</v>
      </c>
      <c r="F238" s="121">
        <v>0</v>
      </c>
      <c r="G238" s="121">
        <v>0</v>
      </c>
      <c r="H238" s="121">
        <v>0</v>
      </c>
      <c r="I238" s="121">
        <v>0</v>
      </c>
    </row>
    <row r="239" spans="1:9" ht="76.5" hidden="1" customHeight="1" x14ac:dyDescent="0.3">
      <c r="A239" s="122" t="s">
        <v>521</v>
      </c>
      <c r="B239" s="123" t="s">
        <v>271</v>
      </c>
      <c r="C239" s="150" t="s">
        <v>8</v>
      </c>
      <c r="D239" s="121">
        <v>0</v>
      </c>
      <c r="E239" s="121">
        <v>0</v>
      </c>
      <c r="F239" s="121">
        <v>0</v>
      </c>
      <c r="G239" s="121">
        <v>0</v>
      </c>
      <c r="H239" s="121">
        <v>0</v>
      </c>
      <c r="I239" s="121">
        <v>0</v>
      </c>
    </row>
    <row r="240" spans="1:9" ht="25.5" hidden="1" customHeight="1" x14ac:dyDescent="0.3">
      <c r="A240" s="122" t="s">
        <v>522</v>
      </c>
      <c r="B240" s="123" t="s">
        <v>273</v>
      </c>
      <c r="C240" s="150" t="s">
        <v>8</v>
      </c>
      <c r="D240" s="121">
        <v>0</v>
      </c>
      <c r="E240" s="121">
        <v>0</v>
      </c>
      <c r="F240" s="121">
        <v>0</v>
      </c>
      <c r="G240" s="121">
        <v>0</v>
      </c>
      <c r="H240" s="121">
        <v>0</v>
      </c>
      <c r="I240" s="121">
        <v>0</v>
      </c>
    </row>
    <row r="241" spans="1:9" ht="51" hidden="1" customHeight="1" x14ac:dyDescent="0.3">
      <c r="A241" s="122" t="s">
        <v>523</v>
      </c>
      <c r="B241" s="123" t="s">
        <v>275</v>
      </c>
      <c r="C241" s="150" t="s">
        <v>8</v>
      </c>
      <c r="D241" s="121">
        <v>0</v>
      </c>
      <c r="E241" s="121">
        <v>0</v>
      </c>
      <c r="F241" s="121">
        <v>0</v>
      </c>
      <c r="G241" s="121">
        <v>0</v>
      </c>
      <c r="H241" s="121">
        <v>0</v>
      </c>
      <c r="I241" s="121">
        <v>0</v>
      </c>
    </row>
    <row r="242" spans="1:9" ht="51" hidden="1" customHeight="1" x14ac:dyDescent="0.3">
      <c r="A242" s="122" t="s">
        <v>524</v>
      </c>
      <c r="B242" s="123" t="s">
        <v>277</v>
      </c>
      <c r="C242" s="150" t="s">
        <v>8</v>
      </c>
      <c r="D242" s="121">
        <v>0</v>
      </c>
      <c r="E242" s="121">
        <v>0</v>
      </c>
      <c r="F242" s="121">
        <v>0</v>
      </c>
      <c r="G242" s="121">
        <v>0</v>
      </c>
      <c r="H242" s="121">
        <v>0</v>
      </c>
      <c r="I242" s="121">
        <v>0</v>
      </c>
    </row>
    <row r="243" spans="1:9" ht="51" hidden="1" customHeight="1" x14ac:dyDescent="0.3">
      <c r="A243" s="122" t="s">
        <v>525</v>
      </c>
      <c r="B243" s="123" t="s">
        <v>279</v>
      </c>
      <c r="C243" s="150" t="s">
        <v>8</v>
      </c>
      <c r="D243" s="121">
        <v>0</v>
      </c>
      <c r="E243" s="121">
        <v>0</v>
      </c>
      <c r="F243" s="121">
        <v>0</v>
      </c>
      <c r="G243" s="121">
        <v>0</v>
      </c>
      <c r="H243" s="121">
        <v>0</v>
      </c>
      <c r="I243" s="121">
        <v>0</v>
      </c>
    </row>
    <row r="244" spans="1:9" hidden="1" x14ac:dyDescent="0.3">
      <c r="A244" s="122" t="s">
        <v>526</v>
      </c>
      <c r="B244" s="123" t="s">
        <v>281</v>
      </c>
      <c r="C244" s="150" t="s">
        <v>8</v>
      </c>
      <c r="D244" s="121">
        <v>0</v>
      </c>
      <c r="E244" s="121">
        <v>0</v>
      </c>
      <c r="F244" s="121">
        <v>0</v>
      </c>
      <c r="G244" s="121">
        <v>0</v>
      </c>
      <c r="H244" s="121">
        <v>0</v>
      </c>
      <c r="I244" s="121">
        <v>0</v>
      </c>
    </row>
    <row r="245" spans="1:9" ht="38.25" hidden="1" customHeight="1" x14ac:dyDescent="0.3">
      <c r="A245" s="122" t="s">
        <v>527</v>
      </c>
      <c r="B245" s="123" t="s">
        <v>283</v>
      </c>
      <c r="C245" s="150" t="s">
        <v>8</v>
      </c>
      <c r="D245" s="121">
        <v>0</v>
      </c>
      <c r="E245" s="121">
        <v>0</v>
      </c>
      <c r="F245" s="121">
        <v>0</v>
      </c>
      <c r="G245" s="121">
        <v>0</v>
      </c>
      <c r="H245" s="121">
        <v>0</v>
      </c>
      <c r="I245" s="121">
        <v>0</v>
      </c>
    </row>
    <row r="246" spans="1:9" ht="38.25" hidden="1" customHeight="1" x14ac:dyDescent="0.3">
      <c r="A246" s="122" t="s">
        <v>528</v>
      </c>
      <c r="B246" s="123" t="s">
        <v>285</v>
      </c>
      <c r="C246" s="150" t="s">
        <v>8</v>
      </c>
      <c r="D246" s="121">
        <v>0</v>
      </c>
      <c r="E246" s="121">
        <v>0</v>
      </c>
      <c r="F246" s="121">
        <v>0</v>
      </c>
      <c r="G246" s="121">
        <v>0</v>
      </c>
      <c r="H246" s="121">
        <v>0</v>
      </c>
      <c r="I246" s="121">
        <v>0</v>
      </c>
    </row>
    <row r="247" spans="1:9" ht="51" hidden="1" customHeight="1" x14ac:dyDescent="0.3">
      <c r="A247" s="122" t="s">
        <v>529</v>
      </c>
      <c r="B247" s="123" t="s">
        <v>287</v>
      </c>
      <c r="C247" s="150" t="s">
        <v>8</v>
      </c>
      <c r="D247" s="121">
        <v>0</v>
      </c>
      <c r="E247" s="121">
        <v>0</v>
      </c>
      <c r="F247" s="121">
        <v>0</v>
      </c>
      <c r="G247" s="121">
        <v>0</v>
      </c>
      <c r="H247" s="121">
        <v>0</v>
      </c>
      <c r="I247" s="121">
        <v>0</v>
      </c>
    </row>
    <row r="248" spans="1:9" ht="76.5" hidden="1" customHeight="1" x14ac:dyDescent="0.3">
      <c r="A248" s="122" t="s">
        <v>530</v>
      </c>
      <c r="B248" s="123" t="s">
        <v>289</v>
      </c>
      <c r="C248" s="150" t="s">
        <v>8</v>
      </c>
      <c r="D248" s="121">
        <v>0</v>
      </c>
      <c r="E248" s="121">
        <v>0</v>
      </c>
      <c r="F248" s="121">
        <v>0</v>
      </c>
      <c r="G248" s="121">
        <v>0</v>
      </c>
      <c r="H248" s="121">
        <v>0</v>
      </c>
      <c r="I248" s="121">
        <v>0</v>
      </c>
    </row>
    <row r="249" spans="1:9" ht="76.5" hidden="1" customHeight="1" x14ac:dyDescent="0.3">
      <c r="A249" s="122" t="s">
        <v>531</v>
      </c>
      <c r="B249" s="123" t="s">
        <v>291</v>
      </c>
      <c r="C249" s="150" t="s">
        <v>8</v>
      </c>
      <c r="D249" s="121">
        <v>0</v>
      </c>
      <c r="E249" s="121">
        <v>0</v>
      </c>
      <c r="F249" s="121">
        <v>0</v>
      </c>
      <c r="G249" s="121">
        <v>0</v>
      </c>
      <c r="H249" s="121">
        <v>0</v>
      </c>
      <c r="I249" s="121">
        <v>0</v>
      </c>
    </row>
    <row r="250" spans="1:9" ht="25.5" hidden="1" customHeight="1" x14ac:dyDescent="0.3">
      <c r="A250" s="122" t="s">
        <v>532</v>
      </c>
      <c r="B250" s="123" t="s">
        <v>293</v>
      </c>
      <c r="C250" s="150" t="s">
        <v>8</v>
      </c>
      <c r="D250" s="121">
        <v>0</v>
      </c>
      <c r="E250" s="121">
        <v>0</v>
      </c>
      <c r="F250" s="121">
        <v>0</v>
      </c>
      <c r="G250" s="121">
        <v>0</v>
      </c>
      <c r="H250" s="121">
        <v>0</v>
      </c>
      <c r="I250" s="121">
        <v>0</v>
      </c>
    </row>
    <row r="251" spans="1:9" ht="38.25" hidden="1" customHeight="1" x14ac:dyDescent="0.3">
      <c r="A251" s="122" t="s">
        <v>533</v>
      </c>
      <c r="B251" s="123" t="s">
        <v>295</v>
      </c>
      <c r="C251" s="150" t="s">
        <v>8</v>
      </c>
      <c r="D251" s="121">
        <v>0</v>
      </c>
      <c r="E251" s="121">
        <v>0</v>
      </c>
      <c r="F251" s="121">
        <v>0</v>
      </c>
      <c r="G251" s="121">
        <v>0</v>
      </c>
      <c r="H251" s="121">
        <v>0</v>
      </c>
      <c r="I251" s="121">
        <v>0</v>
      </c>
    </row>
    <row r="252" spans="1:9" ht="38.25" hidden="1" customHeight="1" x14ac:dyDescent="0.3">
      <c r="A252" s="122" t="s">
        <v>534</v>
      </c>
      <c r="B252" s="123" t="s">
        <v>297</v>
      </c>
      <c r="C252" s="150" t="s">
        <v>8</v>
      </c>
      <c r="D252" s="121">
        <v>0</v>
      </c>
      <c r="E252" s="121">
        <v>0</v>
      </c>
      <c r="F252" s="121">
        <v>0</v>
      </c>
      <c r="G252" s="121">
        <v>0</v>
      </c>
      <c r="H252" s="121">
        <v>0</v>
      </c>
      <c r="I252" s="121">
        <v>0</v>
      </c>
    </row>
    <row r="253" spans="1:9" hidden="1" x14ac:dyDescent="0.3">
      <c r="A253" s="122" t="s">
        <v>535</v>
      </c>
      <c r="B253" s="123" t="s">
        <v>299</v>
      </c>
      <c r="C253" s="150" t="s">
        <v>8</v>
      </c>
      <c r="D253" s="121">
        <v>0</v>
      </c>
      <c r="E253" s="121">
        <v>0</v>
      </c>
      <c r="F253" s="121">
        <v>0</v>
      </c>
      <c r="G253" s="121">
        <v>0</v>
      </c>
      <c r="H253" s="121">
        <v>0</v>
      </c>
      <c r="I253" s="121">
        <v>0</v>
      </c>
    </row>
    <row r="254" spans="1:9" hidden="1" x14ac:dyDescent="0.3">
      <c r="A254" s="122" t="s">
        <v>536</v>
      </c>
      <c r="B254" s="120" t="s">
        <v>301</v>
      </c>
      <c r="C254" s="150" t="s">
        <v>8</v>
      </c>
      <c r="D254" s="121">
        <v>0</v>
      </c>
      <c r="E254" s="121">
        <v>0</v>
      </c>
      <c r="F254" s="121">
        <v>0</v>
      </c>
      <c r="G254" s="121">
        <v>0</v>
      </c>
      <c r="H254" s="121">
        <v>0</v>
      </c>
      <c r="I254" s="121">
        <v>0</v>
      </c>
    </row>
    <row r="255" spans="1:9" hidden="1" x14ac:dyDescent="0.3">
      <c r="A255" s="122" t="s">
        <v>537</v>
      </c>
      <c r="B255" s="123" t="s">
        <v>303</v>
      </c>
      <c r="C255" s="150" t="s">
        <v>8</v>
      </c>
      <c r="D255" s="121">
        <v>0</v>
      </c>
      <c r="E255" s="121">
        <v>0</v>
      </c>
      <c r="F255" s="121">
        <v>0</v>
      </c>
      <c r="G255" s="121">
        <v>0</v>
      </c>
      <c r="H255" s="121">
        <v>0</v>
      </c>
      <c r="I255" s="121">
        <v>0</v>
      </c>
    </row>
    <row r="256" spans="1:9" hidden="1" x14ac:dyDescent="0.3">
      <c r="A256" s="122" t="s">
        <v>538</v>
      </c>
      <c r="B256" s="123" t="s">
        <v>305</v>
      </c>
      <c r="C256" s="150" t="s">
        <v>8</v>
      </c>
      <c r="D256" s="121">
        <v>0</v>
      </c>
      <c r="E256" s="121">
        <v>0</v>
      </c>
      <c r="F256" s="121">
        <v>0</v>
      </c>
      <c r="G256" s="121">
        <v>0</v>
      </c>
      <c r="H256" s="121">
        <v>0</v>
      </c>
      <c r="I256" s="121">
        <v>0</v>
      </c>
    </row>
    <row r="257" spans="1:9" hidden="1" x14ac:dyDescent="0.3">
      <c r="A257" s="122" t="s">
        <v>539</v>
      </c>
      <c r="B257" s="123" t="s">
        <v>307</v>
      </c>
      <c r="C257" s="150" t="s">
        <v>8</v>
      </c>
      <c r="D257" s="121">
        <v>0</v>
      </c>
      <c r="E257" s="121">
        <v>0</v>
      </c>
      <c r="F257" s="121">
        <v>0</v>
      </c>
      <c r="G257" s="121">
        <v>0</v>
      </c>
      <c r="H257" s="121">
        <v>0</v>
      </c>
      <c r="I257" s="121">
        <v>0</v>
      </c>
    </row>
    <row r="258" spans="1:9" ht="38.25" hidden="1" customHeight="1" x14ac:dyDescent="0.3">
      <c r="A258" s="122" t="s">
        <v>540</v>
      </c>
      <c r="B258" s="123" t="s">
        <v>309</v>
      </c>
      <c r="C258" s="150" t="s">
        <v>8</v>
      </c>
      <c r="D258" s="121">
        <v>0</v>
      </c>
      <c r="E258" s="121">
        <v>0</v>
      </c>
      <c r="F258" s="121">
        <v>0</v>
      </c>
      <c r="G258" s="121">
        <v>0</v>
      </c>
      <c r="H258" s="121">
        <v>0</v>
      </c>
      <c r="I258" s="121">
        <v>0</v>
      </c>
    </row>
    <row r="259" spans="1:9" ht="38.25" hidden="1" customHeight="1" x14ac:dyDescent="0.3">
      <c r="A259" s="122" t="s">
        <v>541</v>
      </c>
      <c r="B259" s="123" t="s">
        <v>311</v>
      </c>
      <c r="C259" s="150" t="s">
        <v>8</v>
      </c>
      <c r="D259" s="121">
        <v>0</v>
      </c>
      <c r="E259" s="121">
        <v>0</v>
      </c>
      <c r="F259" s="121">
        <v>0</v>
      </c>
      <c r="G259" s="121">
        <v>0</v>
      </c>
      <c r="H259" s="121">
        <v>0</v>
      </c>
      <c r="I259" s="121">
        <v>0</v>
      </c>
    </row>
    <row r="260" spans="1:9" ht="38.25" hidden="1" customHeight="1" x14ac:dyDescent="0.3">
      <c r="A260" s="122" t="s">
        <v>542</v>
      </c>
      <c r="B260" s="123" t="s">
        <v>313</v>
      </c>
      <c r="C260" s="150" t="s">
        <v>8</v>
      </c>
      <c r="D260" s="121">
        <v>0</v>
      </c>
      <c r="E260" s="121">
        <v>0</v>
      </c>
      <c r="F260" s="121">
        <v>0</v>
      </c>
      <c r="G260" s="121">
        <v>0</v>
      </c>
      <c r="H260" s="121">
        <v>0</v>
      </c>
      <c r="I260" s="121">
        <v>0</v>
      </c>
    </row>
    <row r="261" spans="1:9" ht="25.5" hidden="1" customHeight="1" x14ac:dyDescent="0.3">
      <c r="A261" s="122" t="s">
        <v>543</v>
      </c>
      <c r="B261" s="123" t="s">
        <v>315</v>
      </c>
      <c r="C261" s="150" t="s">
        <v>8</v>
      </c>
      <c r="D261" s="121">
        <v>0</v>
      </c>
      <c r="E261" s="121">
        <v>0</v>
      </c>
      <c r="F261" s="121">
        <v>0</v>
      </c>
      <c r="G261" s="121">
        <v>0</v>
      </c>
      <c r="H261" s="121">
        <v>0</v>
      </c>
      <c r="I261" s="121">
        <v>0</v>
      </c>
    </row>
    <row r="262" spans="1:9" ht="51" hidden="1" customHeight="1" x14ac:dyDescent="0.3">
      <c r="A262" s="122" t="s">
        <v>544</v>
      </c>
      <c r="B262" s="123" t="s">
        <v>317</v>
      </c>
      <c r="C262" s="150" t="s">
        <v>8</v>
      </c>
      <c r="D262" s="121">
        <v>0</v>
      </c>
      <c r="E262" s="121">
        <v>0</v>
      </c>
      <c r="F262" s="121">
        <v>0</v>
      </c>
      <c r="G262" s="121">
        <v>0</v>
      </c>
      <c r="H262" s="121">
        <v>0</v>
      </c>
      <c r="I262" s="121">
        <v>0</v>
      </c>
    </row>
    <row r="263" spans="1:9" ht="38.25" hidden="1" customHeight="1" x14ac:dyDescent="0.3">
      <c r="A263" s="122" t="s">
        <v>545</v>
      </c>
      <c r="B263" s="123" t="s">
        <v>319</v>
      </c>
      <c r="C263" s="150" t="s">
        <v>8</v>
      </c>
      <c r="D263" s="121">
        <v>0</v>
      </c>
      <c r="E263" s="121">
        <v>0</v>
      </c>
      <c r="F263" s="121">
        <v>0</v>
      </c>
      <c r="G263" s="121">
        <v>0</v>
      </c>
      <c r="H263" s="121">
        <v>0</v>
      </c>
      <c r="I263" s="121">
        <v>0</v>
      </c>
    </row>
    <row r="264" spans="1:9" ht="38.25" hidden="1" customHeight="1" x14ac:dyDescent="0.3">
      <c r="A264" s="122" t="s">
        <v>546</v>
      </c>
      <c r="B264" s="123" t="s">
        <v>321</v>
      </c>
      <c r="C264" s="150" t="s">
        <v>8</v>
      </c>
      <c r="D264" s="121">
        <v>0</v>
      </c>
      <c r="E264" s="121">
        <v>0</v>
      </c>
      <c r="F264" s="121">
        <v>0</v>
      </c>
      <c r="G264" s="121">
        <v>0</v>
      </c>
      <c r="H264" s="121">
        <v>0</v>
      </c>
      <c r="I264" s="121">
        <v>0</v>
      </c>
    </row>
    <row r="265" spans="1:9" ht="25.5" hidden="1" customHeight="1" x14ac:dyDescent="0.3">
      <c r="A265" s="122" t="s">
        <v>547</v>
      </c>
      <c r="B265" s="120" t="s">
        <v>323</v>
      </c>
      <c r="C265" s="150" t="s">
        <v>8</v>
      </c>
      <c r="D265" s="121">
        <v>0</v>
      </c>
      <c r="E265" s="121">
        <v>0</v>
      </c>
      <c r="F265" s="121">
        <v>0</v>
      </c>
      <c r="G265" s="121">
        <v>0</v>
      </c>
      <c r="H265" s="121">
        <v>0</v>
      </c>
      <c r="I265" s="121">
        <v>0</v>
      </c>
    </row>
    <row r="266" spans="1:9" x14ac:dyDescent="0.3">
      <c r="A266" s="120" t="s">
        <v>548</v>
      </c>
      <c r="B266" s="120" t="s">
        <v>325</v>
      </c>
      <c r="C266" s="150" t="s">
        <v>8</v>
      </c>
      <c r="D266" s="121">
        <v>19642</v>
      </c>
      <c r="E266" s="121">
        <v>0</v>
      </c>
      <c r="F266" s="121">
        <v>28584</v>
      </c>
      <c r="G266" s="121">
        <v>0</v>
      </c>
      <c r="H266" s="121">
        <v>0</v>
      </c>
      <c r="I266" s="121">
        <v>28584</v>
      </c>
    </row>
    <row r="267" spans="1:9" ht="25.5" customHeight="1" x14ac:dyDescent="0.3">
      <c r="A267" s="143" t="s">
        <v>549</v>
      </c>
      <c r="B267" s="144" t="s">
        <v>550</v>
      </c>
      <c r="C267" s="150" t="s">
        <v>402</v>
      </c>
      <c r="D267" s="121">
        <v>2356886</v>
      </c>
      <c r="E267" s="121">
        <v>0</v>
      </c>
      <c r="F267" s="121">
        <v>157934</v>
      </c>
      <c r="G267" s="121">
        <v>0</v>
      </c>
      <c r="H267" s="121">
        <v>0</v>
      </c>
      <c r="I267" s="121">
        <v>157934</v>
      </c>
    </row>
    <row r="268" spans="1:9" x14ac:dyDescent="0.3">
      <c r="A268" s="122" t="s">
        <v>551</v>
      </c>
      <c r="B268" s="120" t="s">
        <v>257</v>
      </c>
      <c r="C268" s="150" t="s">
        <v>8</v>
      </c>
      <c r="D268" s="121">
        <v>0</v>
      </c>
      <c r="E268" s="121">
        <v>0</v>
      </c>
      <c r="F268" s="121">
        <v>793</v>
      </c>
      <c r="G268" s="121">
        <v>0</v>
      </c>
      <c r="H268" s="121">
        <v>0</v>
      </c>
      <c r="I268" s="121">
        <v>793</v>
      </c>
    </row>
    <row r="269" spans="1:9" x14ac:dyDescent="0.3">
      <c r="A269" s="122" t="s">
        <v>552</v>
      </c>
      <c r="B269" s="120" t="s">
        <v>259</v>
      </c>
      <c r="C269" s="150" t="s">
        <v>8</v>
      </c>
      <c r="D269" s="121">
        <v>0</v>
      </c>
      <c r="E269" s="121">
        <v>0</v>
      </c>
      <c r="F269" s="121">
        <v>793</v>
      </c>
      <c r="G269" s="121">
        <v>0</v>
      </c>
      <c r="H269" s="121">
        <v>0</v>
      </c>
      <c r="I269" s="121">
        <v>793</v>
      </c>
    </row>
    <row r="270" spans="1:9" ht="25.5" customHeight="1" x14ac:dyDescent="0.3">
      <c r="A270" s="122" t="s">
        <v>553</v>
      </c>
      <c r="B270" s="123" t="s">
        <v>261</v>
      </c>
      <c r="C270" s="150" t="s">
        <v>8</v>
      </c>
      <c r="D270" s="121">
        <v>0</v>
      </c>
      <c r="E270" s="121">
        <v>0</v>
      </c>
      <c r="F270" s="121">
        <v>785</v>
      </c>
      <c r="G270" s="121">
        <v>0</v>
      </c>
      <c r="H270" s="121">
        <v>0</v>
      </c>
      <c r="I270" s="121">
        <v>785</v>
      </c>
    </row>
    <row r="271" spans="1:9" hidden="1" x14ac:dyDescent="0.3">
      <c r="A271" s="122" t="s">
        <v>554</v>
      </c>
      <c r="B271" s="123" t="s">
        <v>263</v>
      </c>
      <c r="C271" s="150" t="s">
        <v>8</v>
      </c>
      <c r="D271" s="121">
        <v>0</v>
      </c>
      <c r="E271" s="121">
        <v>0</v>
      </c>
      <c r="F271" s="121">
        <v>0</v>
      </c>
      <c r="G271" s="121">
        <v>0</v>
      </c>
      <c r="H271" s="121">
        <v>0</v>
      </c>
      <c r="I271" s="121">
        <v>0</v>
      </c>
    </row>
    <row r="272" spans="1:9" x14ac:dyDescent="0.3">
      <c r="A272" s="122" t="s">
        <v>555</v>
      </c>
      <c r="B272" s="123" t="s">
        <v>265</v>
      </c>
      <c r="C272" s="150" t="s">
        <v>8</v>
      </c>
      <c r="D272" s="121">
        <v>0</v>
      </c>
      <c r="E272" s="121">
        <v>0</v>
      </c>
      <c r="F272" s="121">
        <v>785</v>
      </c>
      <c r="G272" s="121">
        <v>0</v>
      </c>
      <c r="H272" s="121">
        <v>0</v>
      </c>
      <c r="I272" s="121">
        <v>785</v>
      </c>
    </row>
    <row r="273" spans="1:9" ht="63.75" customHeight="1" x14ac:dyDescent="0.3">
      <c r="A273" s="122" t="s">
        <v>556</v>
      </c>
      <c r="B273" s="123" t="s">
        <v>267</v>
      </c>
      <c r="C273" s="150" t="s">
        <v>8</v>
      </c>
      <c r="D273" s="121">
        <v>0</v>
      </c>
      <c r="E273" s="121">
        <v>0</v>
      </c>
      <c r="F273" s="121">
        <v>8</v>
      </c>
      <c r="G273" s="121">
        <v>0</v>
      </c>
      <c r="H273" s="121">
        <v>0</v>
      </c>
      <c r="I273" s="121">
        <v>8</v>
      </c>
    </row>
    <row r="274" spans="1:9" ht="76.5" hidden="1" customHeight="1" x14ac:dyDescent="0.3">
      <c r="A274" s="122" t="s">
        <v>557</v>
      </c>
      <c r="B274" s="123" t="s">
        <v>269</v>
      </c>
      <c r="C274" s="150" t="s">
        <v>8</v>
      </c>
      <c r="D274" s="121">
        <v>0</v>
      </c>
      <c r="E274" s="121">
        <v>0</v>
      </c>
      <c r="F274" s="121">
        <v>0</v>
      </c>
      <c r="G274" s="121">
        <v>0</v>
      </c>
      <c r="H274" s="121">
        <v>0</v>
      </c>
      <c r="I274" s="121">
        <v>0</v>
      </c>
    </row>
    <row r="275" spans="1:9" ht="76.5" customHeight="1" x14ac:dyDescent="0.3">
      <c r="A275" s="122" t="s">
        <v>558</v>
      </c>
      <c r="B275" s="123" t="s">
        <v>271</v>
      </c>
      <c r="C275" s="150" t="s">
        <v>8</v>
      </c>
      <c r="D275" s="121">
        <v>0</v>
      </c>
      <c r="E275" s="121">
        <v>0</v>
      </c>
      <c r="F275" s="121">
        <v>8</v>
      </c>
      <c r="G275" s="121">
        <v>0</v>
      </c>
      <c r="H275" s="121">
        <v>0</v>
      </c>
      <c r="I275" s="121">
        <v>8</v>
      </c>
    </row>
    <row r="276" spans="1:9" ht="25.5" hidden="1" customHeight="1" x14ac:dyDescent="0.3">
      <c r="A276" s="122" t="s">
        <v>559</v>
      </c>
      <c r="B276" s="123" t="s">
        <v>273</v>
      </c>
      <c r="C276" s="150" t="s">
        <v>8</v>
      </c>
      <c r="D276" s="121">
        <v>0</v>
      </c>
      <c r="E276" s="121">
        <v>0</v>
      </c>
      <c r="F276" s="121">
        <v>0</v>
      </c>
      <c r="G276" s="121">
        <v>0</v>
      </c>
      <c r="H276" s="121">
        <v>0</v>
      </c>
      <c r="I276" s="121">
        <v>0</v>
      </c>
    </row>
    <row r="277" spans="1:9" ht="51" hidden="1" customHeight="1" x14ac:dyDescent="0.3">
      <c r="A277" s="122" t="s">
        <v>560</v>
      </c>
      <c r="B277" s="123" t="s">
        <v>275</v>
      </c>
      <c r="C277" s="150" t="s">
        <v>8</v>
      </c>
      <c r="D277" s="121">
        <v>0</v>
      </c>
      <c r="E277" s="121">
        <v>0</v>
      </c>
      <c r="F277" s="121">
        <v>0</v>
      </c>
      <c r="G277" s="121">
        <v>0</v>
      </c>
      <c r="H277" s="121">
        <v>0</v>
      </c>
      <c r="I277" s="121">
        <v>0</v>
      </c>
    </row>
    <row r="278" spans="1:9" ht="51" hidden="1" customHeight="1" x14ac:dyDescent="0.3">
      <c r="A278" s="122" t="s">
        <v>561</v>
      </c>
      <c r="B278" s="123" t="s">
        <v>277</v>
      </c>
      <c r="C278" s="150" t="s">
        <v>8</v>
      </c>
      <c r="D278" s="121">
        <v>0</v>
      </c>
      <c r="E278" s="121">
        <v>0</v>
      </c>
      <c r="F278" s="121">
        <v>0</v>
      </c>
      <c r="G278" s="121">
        <v>0</v>
      </c>
      <c r="H278" s="121">
        <v>0</v>
      </c>
      <c r="I278" s="121">
        <v>0</v>
      </c>
    </row>
    <row r="279" spans="1:9" ht="51" hidden="1" customHeight="1" x14ac:dyDescent="0.3">
      <c r="A279" s="122" t="s">
        <v>562</v>
      </c>
      <c r="B279" s="123" t="s">
        <v>279</v>
      </c>
      <c r="C279" s="150" t="s">
        <v>8</v>
      </c>
      <c r="D279" s="121">
        <v>0</v>
      </c>
      <c r="E279" s="121">
        <v>0</v>
      </c>
      <c r="F279" s="121">
        <v>0</v>
      </c>
      <c r="G279" s="121">
        <v>0</v>
      </c>
      <c r="H279" s="121">
        <v>0</v>
      </c>
      <c r="I279" s="121">
        <v>0</v>
      </c>
    </row>
    <row r="280" spans="1:9" hidden="1" x14ac:dyDescent="0.3">
      <c r="A280" s="122" t="s">
        <v>563</v>
      </c>
      <c r="B280" s="123" t="s">
        <v>281</v>
      </c>
      <c r="C280" s="150" t="s">
        <v>8</v>
      </c>
      <c r="D280" s="121">
        <v>0</v>
      </c>
      <c r="E280" s="121">
        <v>0</v>
      </c>
      <c r="F280" s="121">
        <v>0</v>
      </c>
      <c r="G280" s="121">
        <v>0</v>
      </c>
      <c r="H280" s="121">
        <v>0</v>
      </c>
      <c r="I280" s="121">
        <v>0</v>
      </c>
    </row>
    <row r="281" spans="1:9" ht="38.25" hidden="1" customHeight="1" x14ac:dyDescent="0.3">
      <c r="A281" s="122" t="s">
        <v>564</v>
      </c>
      <c r="B281" s="123" t="s">
        <v>283</v>
      </c>
      <c r="C281" s="150" t="s">
        <v>8</v>
      </c>
      <c r="D281" s="121">
        <v>0</v>
      </c>
      <c r="E281" s="121">
        <v>0</v>
      </c>
      <c r="F281" s="121">
        <v>0</v>
      </c>
      <c r="G281" s="121">
        <v>0</v>
      </c>
      <c r="H281" s="121">
        <v>0</v>
      </c>
      <c r="I281" s="121">
        <v>0</v>
      </c>
    </row>
    <row r="282" spans="1:9" ht="38.25" hidden="1" customHeight="1" x14ac:dyDescent="0.3">
      <c r="A282" s="122" t="s">
        <v>565</v>
      </c>
      <c r="B282" s="123" t="s">
        <v>285</v>
      </c>
      <c r="C282" s="150" t="s">
        <v>8</v>
      </c>
      <c r="D282" s="121">
        <v>0</v>
      </c>
      <c r="E282" s="121">
        <v>0</v>
      </c>
      <c r="F282" s="121">
        <v>0</v>
      </c>
      <c r="G282" s="121">
        <v>0</v>
      </c>
      <c r="H282" s="121">
        <v>0</v>
      </c>
      <c r="I282" s="121">
        <v>0</v>
      </c>
    </row>
    <row r="283" spans="1:9" ht="51" hidden="1" customHeight="1" x14ac:dyDescent="0.3">
      <c r="A283" s="122" t="s">
        <v>566</v>
      </c>
      <c r="B283" s="123" t="s">
        <v>287</v>
      </c>
      <c r="C283" s="150" t="s">
        <v>8</v>
      </c>
      <c r="D283" s="121">
        <v>0</v>
      </c>
      <c r="E283" s="121">
        <v>0</v>
      </c>
      <c r="F283" s="121">
        <v>0</v>
      </c>
      <c r="G283" s="121">
        <v>0</v>
      </c>
      <c r="H283" s="121">
        <v>0</v>
      </c>
      <c r="I283" s="121">
        <v>0</v>
      </c>
    </row>
    <row r="284" spans="1:9" ht="76.5" hidden="1" customHeight="1" x14ac:dyDescent="0.3">
      <c r="A284" s="122" t="s">
        <v>567</v>
      </c>
      <c r="B284" s="123" t="s">
        <v>289</v>
      </c>
      <c r="C284" s="150" t="s">
        <v>8</v>
      </c>
      <c r="D284" s="121">
        <v>0</v>
      </c>
      <c r="E284" s="121">
        <v>0</v>
      </c>
      <c r="F284" s="121">
        <v>0</v>
      </c>
      <c r="G284" s="121">
        <v>0</v>
      </c>
      <c r="H284" s="121">
        <v>0</v>
      </c>
      <c r="I284" s="121">
        <v>0</v>
      </c>
    </row>
    <row r="285" spans="1:9" ht="76.5" hidden="1" customHeight="1" x14ac:dyDescent="0.3">
      <c r="A285" s="122" t="s">
        <v>568</v>
      </c>
      <c r="B285" s="123" t="s">
        <v>291</v>
      </c>
      <c r="C285" s="150" t="s">
        <v>8</v>
      </c>
      <c r="D285" s="121">
        <v>0</v>
      </c>
      <c r="E285" s="121">
        <v>0</v>
      </c>
      <c r="F285" s="121">
        <v>0</v>
      </c>
      <c r="G285" s="121">
        <v>0</v>
      </c>
      <c r="H285" s="121">
        <v>0</v>
      </c>
      <c r="I285" s="121">
        <v>0</v>
      </c>
    </row>
    <row r="286" spans="1:9" ht="25.5" hidden="1" customHeight="1" x14ac:dyDescent="0.3">
      <c r="A286" s="122" t="s">
        <v>569</v>
      </c>
      <c r="B286" s="123" t="s">
        <v>293</v>
      </c>
      <c r="C286" s="150" t="s">
        <v>8</v>
      </c>
      <c r="D286" s="121">
        <v>0</v>
      </c>
      <c r="E286" s="121">
        <v>0</v>
      </c>
      <c r="F286" s="121">
        <v>0</v>
      </c>
      <c r="G286" s="121">
        <v>0</v>
      </c>
      <c r="H286" s="121">
        <v>0</v>
      </c>
      <c r="I286" s="121">
        <v>0</v>
      </c>
    </row>
    <row r="287" spans="1:9" ht="38.25" hidden="1" customHeight="1" x14ac:dyDescent="0.3">
      <c r="A287" s="122" t="s">
        <v>570</v>
      </c>
      <c r="B287" s="123" t="s">
        <v>295</v>
      </c>
      <c r="C287" s="150" t="s">
        <v>8</v>
      </c>
      <c r="D287" s="121">
        <v>0</v>
      </c>
      <c r="E287" s="121">
        <v>0</v>
      </c>
      <c r="F287" s="121">
        <v>0</v>
      </c>
      <c r="G287" s="121">
        <v>0</v>
      </c>
      <c r="H287" s="121">
        <v>0</v>
      </c>
      <c r="I287" s="121">
        <v>0</v>
      </c>
    </row>
    <row r="288" spans="1:9" ht="38.25" hidden="1" customHeight="1" x14ac:dyDescent="0.3">
      <c r="A288" s="122" t="s">
        <v>571</v>
      </c>
      <c r="B288" s="123" t="s">
        <v>297</v>
      </c>
      <c r="C288" s="150" t="s">
        <v>8</v>
      </c>
      <c r="D288" s="121">
        <v>0</v>
      </c>
      <c r="E288" s="121">
        <v>0</v>
      </c>
      <c r="F288" s="121">
        <v>0</v>
      </c>
      <c r="G288" s="121">
        <v>0</v>
      </c>
      <c r="H288" s="121">
        <v>0</v>
      </c>
      <c r="I288" s="121">
        <v>0</v>
      </c>
    </row>
    <row r="289" spans="1:9" hidden="1" x14ac:dyDescent="0.3">
      <c r="A289" s="122" t="s">
        <v>572</v>
      </c>
      <c r="B289" s="123" t="s">
        <v>299</v>
      </c>
      <c r="C289" s="150" t="s">
        <v>8</v>
      </c>
      <c r="D289" s="121">
        <v>0</v>
      </c>
      <c r="E289" s="121">
        <v>0</v>
      </c>
      <c r="F289" s="121">
        <v>0</v>
      </c>
      <c r="G289" s="121">
        <v>0</v>
      </c>
      <c r="H289" s="121">
        <v>0</v>
      </c>
      <c r="I289" s="121">
        <v>0</v>
      </c>
    </row>
    <row r="290" spans="1:9" hidden="1" x14ac:dyDescent="0.3">
      <c r="A290" s="122" t="s">
        <v>573</v>
      </c>
      <c r="B290" s="120" t="s">
        <v>301</v>
      </c>
      <c r="C290" s="150" t="s">
        <v>8</v>
      </c>
      <c r="D290" s="121">
        <v>0</v>
      </c>
      <c r="E290" s="121">
        <v>0</v>
      </c>
      <c r="F290" s="121">
        <v>0</v>
      </c>
      <c r="G290" s="121">
        <v>0</v>
      </c>
      <c r="H290" s="121">
        <v>0</v>
      </c>
      <c r="I290" s="121">
        <v>0</v>
      </c>
    </row>
    <row r="291" spans="1:9" hidden="1" x14ac:dyDescent="0.3">
      <c r="A291" s="122" t="s">
        <v>574</v>
      </c>
      <c r="B291" s="123" t="s">
        <v>303</v>
      </c>
      <c r="C291" s="150" t="s">
        <v>8</v>
      </c>
      <c r="D291" s="121">
        <v>0</v>
      </c>
      <c r="E291" s="121">
        <v>0</v>
      </c>
      <c r="F291" s="121">
        <v>0</v>
      </c>
      <c r="G291" s="121">
        <v>0</v>
      </c>
      <c r="H291" s="121">
        <v>0</v>
      </c>
      <c r="I291" s="121">
        <v>0</v>
      </c>
    </row>
    <row r="292" spans="1:9" hidden="1" x14ac:dyDescent="0.3">
      <c r="A292" s="122" t="s">
        <v>575</v>
      </c>
      <c r="B292" s="123" t="s">
        <v>305</v>
      </c>
      <c r="C292" s="150" t="s">
        <v>8</v>
      </c>
      <c r="D292" s="121">
        <v>0</v>
      </c>
      <c r="E292" s="121">
        <v>0</v>
      </c>
      <c r="F292" s="121">
        <v>0</v>
      </c>
      <c r="G292" s="121">
        <v>0</v>
      </c>
      <c r="H292" s="121">
        <v>0</v>
      </c>
      <c r="I292" s="121">
        <v>0</v>
      </c>
    </row>
    <row r="293" spans="1:9" hidden="1" x14ac:dyDescent="0.3">
      <c r="A293" s="122" t="s">
        <v>576</v>
      </c>
      <c r="B293" s="123" t="s">
        <v>307</v>
      </c>
      <c r="C293" s="150" t="s">
        <v>8</v>
      </c>
      <c r="D293" s="121">
        <v>0</v>
      </c>
      <c r="E293" s="121">
        <v>0</v>
      </c>
      <c r="F293" s="121">
        <v>0</v>
      </c>
      <c r="G293" s="121">
        <v>0</v>
      </c>
      <c r="H293" s="121">
        <v>0</v>
      </c>
      <c r="I293" s="121">
        <v>0</v>
      </c>
    </row>
    <row r="294" spans="1:9" ht="38.25" hidden="1" customHeight="1" x14ac:dyDescent="0.3">
      <c r="A294" s="122" t="s">
        <v>577</v>
      </c>
      <c r="B294" s="123" t="s">
        <v>309</v>
      </c>
      <c r="C294" s="150" t="s">
        <v>8</v>
      </c>
      <c r="D294" s="121">
        <v>0</v>
      </c>
      <c r="E294" s="121">
        <v>0</v>
      </c>
      <c r="F294" s="121">
        <v>0</v>
      </c>
      <c r="G294" s="121">
        <v>0</v>
      </c>
      <c r="H294" s="121">
        <v>0</v>
      </c>
      <c r="I294" s="121">
        <v>0</v>
      </c>
    </row>
    <row r="295" spans="1:9" ht="38.25" hidden="1" customHeight="1" x14ac:dyDescent="0.3">
      <c r="A295" s="122" t="s">
        <v>578</v>
      </c>
      <c r="B295" s="123" t="s">
        <v>311</v>
      </c>
      <c r="C295" s="150" t="s">
        <v>8</v>
      </c>
      <c r="D295" s="121">
        <v>0</v>
      </c>
      <c r="E295" s="121">
        <v>0</v>
      </c>
      <c r="F295" s="121">
        <v>0</v>
      </c>
      <c r="G295" s="121">
        <v>0</v>
      </c>
      <c r="H295" s="121">
        <v>0</v>
      </c>
      <c r="I295" s="121">
        <v>0</v>
      </c>
    </row>
    <row r="296" spans="1:9" ht="38.25" hidden="1" customHeight="1" x14ac:dyDescent="0.3">
      <c r="A296" s="122" t="s">
        <v>579</v>
      </c>
      <c r="B296" s="123" t="s">
        <v>313</v>
      </c>
      <c r="C296" s="150" t="s">
        <v>8</v>
      </c>
      <c r="D296" s="121">
        <v>0</v>
      </c>
      <c r="E296" s="121">
        <v>0</v>
      </c>
      <c r="F296" s="121">
        <v>0</v>
      </c>
      <c r="G296" s="121">
        <v>0</v>
      </c>
      <c r="H296" s="121">
        <v>0</v>
      </c>
      <c r="I296" s="121">
        <v>0</v>
      </c>
    </row>
    <row r="297" spans="1:9" ht="25.5" hidden="1" customHeight="1" x14ac:dyDescent="0.3">
      <c r="A297" s="122" t="s">
        <v>580</v>
      </c>
      <c r="B297" s="123" t="s">
        <v>315</v>
      </c>
      <c r="C297" s="150" t="s">
        <v>8</v>
      </c>
      <c r="D297" s="121">
        <v>0</v>
      </c>
      <c r="E297" s="121">
        <v>0</v>
      </c>
      <c r="F297" s="121">
        <v>0</v>
      </c>
      <c r="G297" s="121">
        <v>0</v>
      </c>
      <c r="H297" s="121">
        <v>0</v>
      </c>
      <c r="I297" s="121">
        <v>0</v>
      </c>
    </row>
    <row r="298" spans="1:9" ht="51" hidden="1" customHeight="1" x14ac:dyDescent="0.3">
      <c r="A298" s="122" t="s">
        <v>581</v>
      </c>
      <c r="B298" s="123" t="s">
        <v>317</v>
      </c>
      <c r="C298" s="150" t="s">
        <v>8</v>
      </c>
      <c r="D298" s="121">
        <v>0</v>
      </c>
      <c r="E298" s="121">
        <v>0</v>
      </c>
      <c r="F298" s="121">
        <v>0</v>
      </c>
      <c r="G298" s="121">
        <v>0</v>
      </c>
      <c r="H298" s="121">
        <v>0</v>
      </c>
      <c r="I298" s="121">
        <v>0</v>
      </c>
    </row>
    <row r="299" spans="1:9" ht="38.25" hidden="1" customHeight="1" x14ac:dyDescent="0.3">
      <c r="A299" s="122" t="s">
        <v>582</v>
      </c>
      <c r="B299" s="123" t="s">
        <v>319</v>
      </c>
      <c r="C299" s="150" t="s">
        <v>8</v>
      </c>
      <c r="D299" s="121">
        <v>0</v>
      </c>
      <c r="E299" s="121">
        <v>0</v>
      </c>
      <c r="F299" s="121">
        <v>0</v>
      </c>
      <c r="G299" s="121">
        <v>0</v>
      </c>
      <c r="H299" s="121">
        <v>0</v>
      </c>
      <c r="I299" s="121">
        <v>0</v>
      </c>
    </row>
    <row r="300" spans="1:9" ht="38.25" hidden="1" customHeight="1" x14ac:dyDescent="0.3">
      <c r="A300" s="122" t="s">
        <v>583</v>
      </c>
      <c r="B300" s="123" t="s">
        <v>321</v>
      </c>
      <c r="C300" s="150" t="s">
        <v>8</v>
      </c>
      <c r="D300" s="121">
        <v>0</v>
      </c>
      <c r="E300" s="121">
        <v>0</v>
      </c>
      <c r="F300" s="121">
        <v>0</v>
      </c>
      <c r="G300" s="121">
        <v>0</v>
      </c>
      <c r="H300" s="121">
        <v>0</v>
      </c>
      <c r="I300" s="121">
        <v>0</v>
      </c>
    </row>
    <row r="301" spans="1:9" ht="25.5" hidden="1" customHeight="1" x14ac:dyDescent="0.3">
      <c r="A301" s="122" t="s">
        <v>584</v>
      </c>
      <c r="B301" s="120" t="s">
        <v>323</v>
      </c>
      <c r="C301" s="150" t="s">
        <v>8</v>
      </c>
      <c r="D301" s="121">
        <v>0</v>
      </c>
      <c r="E301" s="121">
        <v>0</v>
      </c>
      <c r="F301" s="121">
        <v>0</v>
      </c>
      <c r="G301" s="121">
        <v>0</v>
      </c>
      <c r="H301" s="121">
        <v>0</v>
      </c>
      <c r="I301" s="121">
        <v>0</v>
      </c>
    </row>
    <row r="302" spans="1:9" x14ac:dyDescent="0.3">
      <c r="A302" s="120" t="s">
        <v>585</v>
      </c>
      <c r="B302" s="120" t="s">
        <v>325</v>
      </c>
      <c r="C302" s="150" t="s">
        <v>8</v>
      </c>
      <c r="D302" s="121">
        <v>2356886</v>
      </c>
      <c r="E302" s="121">
        <v>0</v>
      </c>
      <c r="F302" s="121">
        <v>157141</v>
      </c>
      <c r="G302" s="121">
        <v>0</v>
      </c>
      <c r="H302" s="121">
        <v>0</v>
      </c>
      <c r="I302" s="121">
        <v>157141</v>
      </c>
    </row>
    <row r="303" spans="1:9" x14ac:dyDescent="0.3">
      <c r="A303" s="116" t="s">
        <v>586</v>
      </c>
      <c r="B303" s="116" t="s">
        <v>587</v>
      </c>
      <c r="C303" s="149" t="s">
        <v>8</v>
      </c>
      <c r="D303" s="118">
        <v>100507618</v>
      </c>
      <c r="E303" s="118">
        <v>318341</v>
      </c>
      <c r="F303" s="118">
        <v>93783003</v>
      </c>
      <c r="G303" s="118">
        <v>0</v>
      </c>
      <c r="H303" s="118">
        <v>0</v>
      </c>
      <c r="I303" s="118">
        <v>93783003</v>
      </c>
    </row>
    <row r="304" spans="1:9" x14ac:dyDescent="0.3">
      <c r="A304" s="143" t="s">
        <v>588</v>
      </c>
      <c r="B304" s="144" t="s">
        <v>589</v>
      </c>
      <c r="C304" s="150"/>
      <c r="D304" s="121">
        <v>34966888</v>
      </c>
      <c r="E304" s="121">
        <v>0</v>
      </c>
      <c r="F304" s="121">
        <v>33153676</v>
      </c>
      <c r="G304" s="121">
        <v>0</v>
      </c>
      <c r="H304" s="121">
        <v>0</v>
      </c>
      <c r="I304" s="121">
        <v>33153676</v>
      </c>
    </row>
    <row r="305" spans="1:9" ht="38.25" customHeight="1" x14ac:dyDescent="0.3">
      <c r="A305" s="143" t="s">
        <v>590</v>
      </c>
      <c r="B305" s="144" t="s">
        <v>591</v>
      </c>
      <c r="C305" s="150"/>
      <c r="D305" s="121">
        <v>9942534</v>
      </c>
      <c r="E305" s="121">
        <v>0</v>
      </c>
      <c r="F305" s="121">
        <v>9406832</v>
      </c>
      <c r="G305" s="121">
        <v>0</v>
      </c>
      <c r="H305" s="121">
        <v>0</v>
      </c>
      <c r="I305" s="121">
        <v>9406832</v>
      </c>
    </row>
    <row r="306" spans="1:9" ht="25.5" customHeight="1" x14ac:dyDescent="0.3">
      <c r="A306" s="143" t="s">
        <v>592</v>
      </c>
      <c r="B306" s="144" t="s">
        <v>593</v>
      </c>
      <c r="C306" s="150"/>
      <c r="D306" s="121">
        <v>99071</v>
      </c>
      <c r="E306" s="121">
        <v>0</v>
      </c>
      <c r="F306" s="121">
        <v>179074</v>
      </c>
      <c r="G306" s="121">
        <v>0</v>
      </c>
      <c r="H306" s="121">
        <v>0</v>
      </c>
      <c r="I306" s="121">
        <v>179074</v>
      </c>
    </row>
    <row r="307" spans="1:9" x14ac:dyDescent="0.3">
      <c r="A307" s="143" t="s">
        <v>594</v>
      </c>
      <c r="B307" s="144" t="s">
        <v>595</v>
      </c>
      <c r="C307" s="150"/>
      <c r="D307" s="121">
        <v>11503098</v>
      </c>
      <c r="E307" s="121">
        <v>27127</v>
      </c>
      <c r="F307" s="121">
        <v>11126164</v>
      </c>
      <c r="G307" s="121">
        <v>0</v>
      </c>
      <c r="H307" s="121">
        <v>0</v>
      </c>
      <c r="I307" s="121">
        <v>11126164</v>
      </c>
    </row>
    <row r="308" spans="1:9" x14ac:dyDescent="0.3">
      <c r="A308" s="122" t="s">
        <v>596</v>
      </c>
      <c r="B308" s="120" t="s">
        <v>257</v>
      </c>
      <c r="C308" s="150" t="s">
        <v>8</v>
      </c>
      <c r="D308" s="121">
        <v>147973</v>
      </c>
      <c r="E308" s="121">
        <v>75</v>
      </c>
      <c r="F308" s="121">
        <v>130900</v>
      </c>
      <c r="G308" s="121">
        <v>0</v>
      </c>
      <c r="H308" s="121">
        <v>0</v>
      </c>
      <c r="I308" s="121">
        <v>130900</v>
      </c>
    </row>
    <row r="309" spans="1:9" x14ac:dyDescent="0.3">
      <c r="A309" s="122" t="s">
        <v>597</v>
      </c>
      <c r="B309" s="120" t="s">
        <v>259</v>
      </c>
      <c r="C309" s="150" t="s">
        <v>8</v>
      </c>
      <c r="D309" s="121">
        <v>133291</v>
      </c>
      <c r="E309" s="121">
        <v>0</v>
      </c>
      <c r="F309" s="121">
        <v>105970</v>
      </c>
      <c r="G309" s="121">
        <v>0</v>
      </c>
      <c r="H309" s="121">
        <v>0</v>
      </c>
      <c r="I309" s="121">
        <v>105970</v>
      </c>
    </row>
    <row r="310" spans="1:9" ht="25.5" customHeight="1" x14ac:dyDescent="0.3">
      <c r="A310" s="122" t="s">
        <v>598</v>
      </c>
      <c r="B310" s="123" t="s">
        <v>261</v>
      </c>
      <c r="C310" s="150" t="s">
        <v>8</v>
      </c>
      <c r="D310" s="121">
        <v>140</v>
      </c>
      <c r="E310" s="121">
        <v>0</v>
      </c>
      <c r="F310" s="121">
        <v>0</v>
      </c>
      <c r="G310" s="121">
        <v>0</v>
      </c>
      <c r="H310" s="121">
        <v>0</v>
      </c>
      <c r="I310" s="121">
        <v>0</v>
      </c>
    </row>
    <row r="311" spans="1:9" hidden="1" x14ac:dyDescent="0.3">
      <c r="A311" s="122" t="s">
        <v>599</v>
      </c>
      <c r="B311" s="123" t="s">
        <v>263</v>
      </c>
      <c r="C311" s="150" t="s">
        <v>8</v>
      </c>
      <c r="D311" s="121">
        <v>0</v>
      </c>
      <c r="E311" s="121">
        <v>0</v>
      </c>
      <c r="F311" s="121">
        <v>0</v>
      </c>
      <c r="G311" s="121">
        <v>0</v>
      </c>
      <c r="H311" s="121">
        <v>0</v>
      </c>
      <c r="I311" s="121">
        <v>0</v>
      </c>
    </row>
    <row r="312" spans="1:9" x14ac:dyDescent="0.3">
      <c r="A312" s="122" t="s">
        <v>600</v>
      </c>
      <c r="B312" s="123" t="s">
        <v>265</v>
      </c>
      <c r="C312" s="150" t="s">
        <v>8</v>
      </c>
      <c r="D312" s="121">
        <v>140</v>
      </c>
      <c r="E312" s="121">
        <v>0</v>
      </c>
      <c r="F312" s="121">
        <v>0</v>
      </c>
      <c r="G312" s="121">
        <v>0</v>
      </c>
      <c r="H312" s="121">
        <v>0</v>
      </c>
      <c r="I312" s="121">
        <v>0</v>
      </c>
    </row>
    <row r="313" spans="1:9" ht="63.75" customHeight="1" x14ac:dyDescent="0.3">
      <c r="A313" s="122" t="s">
        <v>601</v>
      </c>
      <c r="B313" s="123" t="s">
        <v>267</v>
      </c>
      <c r="C313" s="150" t="s">
        <v>8</v>
      </c>
      <c r="D313" s="121">
        <v>31376</v>
      </c>
      <c r="E313" s="121">
        <v>0</v>
      </c>
      <c r="F313" s="121">
        <v>81438</v>
      </c>
      <c r="G313" s="121">
        <v>0</v>
      </c>
      <c r="H313" s="121">
        <v>0</v>
      </c>
      <c r="I313" s="121">
        <v>81438</v>
      </c>
    </row>
    <row r="314" spans="1:9" ht="76.5" hidden="1" customHeight="1" x14ac:dyDescent="0.3">
      <c r="A314" s="122" t="s">
        <v>602</v>
      </c>
      <c r="B314" s="123" t="s">
        <v>269</v>
      </c>
      <c r="C314" s="150" t="s">
        <v>8</v>
      </c>
      <c r="D314" s="121">
        <v>0</v>
      </c>
      <c r="E314" s="121">
        <v>0</v>
      </c>
      <c r="F314" s="121">
        <v>0</v>
      </c>
      <c r="G314" s="121">
        <v>0</v>
      </c>
      <c r="H314" s="121">
        <v>0</v>
      </c>
      <c r="I314" s="121">
        <v>0</v>
      </c>
    </row>
    <row r="315" spans="1:9" ht="76.5" customHeight="1" x14ac:dyDescent="0.3">
      <c r="A315" s="122" t="s">
        <v>603</v>
      </c>
      <c r="B315" s="123" t="s">
        <v>271</v>
      </c>
      <c r="C315" s="150" t="s">
        <v>8</v>
      </c>
      <c r="D315" s="121">
        <v>31376</v>
      </c>
      <c r="E315" s="121">
        <v>0</v>
      </c>
      <c r="F315" s="121">
        <v>81438</v>
      </c>
      <c r="G315" s="121">
        <v>0</v>
      </c>
      <c r="H315" s="121">
        <v>0</v>
      </c>
      <c r="I315" s="121">
        <v>81438</v>
      </c>
    </row>
    <row r="316" spans="1:9" ht="25.5" customHeight="1" x14ac:dyDescent="0.3">
      <c r="A316" s="122" t="s">
        <v>604</v>
      </c>
      <c r="B316" s="123" t="s">
        <v>273</v>
      </c>
      <c r="C316" s="150" t="s">
        <v>8</v>
      </c>
      <c r="D316" s="121">
        <v>34638</v>
      </c>
      <c r="E316" s="121">
        <v>0</v>
      </c>
      <c r="F316" s="121">
        <v>11617</v>
      </c>
      <c r="G316" s="121">
        <v>0</v>
      </c>
      <c r="H316" s="121">
        <v>0</v>
      </c>
      <c r="I316" s="121">
        <v>11617</v>
      </c>
    </row>
    <row r="317" spans="1:9" ht="51" hidden="1" customHeight="1" x14ac:dyDescent="0.3">
      <c r="A317" s="122" t="s">
        <v>605</v>
      </c>
      <c r="B317" s="123" t="s">
        <v>275</v>
      </c>
      <c r="C317" s="150" t="s">
        <v>8</v>
      </c>
      <c r="D317" s="121">
        <v>0</v>
      </c>
      <c r="E317" s="121">
        <v>0</v>
      </c>
      <c r="F317" s="121">
        <v>0</v>
      </c>
      <c r="G317" s="121">
        <v>0</v>
      </c>
      <c r="H317" s="121">
        <v>0</v>
      </c>
      <c r="I317" s="121">
        <v>0</v>
      </c>
    </row>
    <row r="318" spans="1:9" ht="51" hidden="1" customHeight="1" x14ac:dyDescent="0.3">
      <c r="A318" s="122" t="s">
        <v>606</v>
      </c>
      <c r="B318" s="123" t="s">
        <v>277</v>
      </c>
      <c r="C318" s="150" t="s">
        <v>8</v>
      </c>
      <c r="D318" s="121">
        <v>0</v>
      </c>
      <c r="E318" s="121">
        <v>0</v>
      </c>
      <c r="F318" s="121">
        <v>0</v>
      </c>
      <c r="G318" s="121">
        <v>0</v>
      </c>
      <c r="H318" s="121">
        <v>0</v>
      </c>
      <c r="I318" s="121">
        <v>0</v>
      </c>
    </row>
    <row r="319" spans="1:9" ht="51" hidden="1" customHeight="1" x14ac:dyDescent="0.3">
      <c r="A319" s="122" t="s">
        <v>607</v>
      </c>
      <c r="B319" s="123" t="s">
        <v>279</v>
      </c>
      <c r="C319" s="150" t="s">
        <v>8</v>
      </c>
      <c r="D319" s="121">
        <v>0</v>
      </c>
      <c r="E319" s="121">
        <v>0</v>
      </c>
      <c r="F319" s="121">
        <v>0</v>
      </c>
      <c r="G319" s="121">
        <v>0</v>
      </c>
      <c r="H319" s="121">
        <v>0</v>
      </c>
      <c r="I319" s="121">
        <v>0</v>
      </c>
    </row>
    <row r="320" spans="1:9" hidden="1" x14ac:dyDescent="0.3">
      <c r="A320" s="122" t="s">
        <v>608</v>
      </c>
      <c r="B320" s="123" t="s">
        <v>281</v>
      </c>
      <c r="C320" s="150" t="s">
        <v>8</v>
      </c>
      <c r="D320" s="121">
        <v>0</v>
      </c>
      <c r="E320" s="121">
        <v>0</v>
      </c>
      <c r="F320" s="121">
        <v>0</v>
      </c>
      <c r="G320" s="121">
        <v>0</v>
      </c>
      <c r="H320" s="121">
        <v>0</v>
      </c>
      <c r="I320" s="121">
        <v>0</v>
      </c>
    </row>
    <row r="321" spans="1:9" ht="38.25" hidden="1" customHeight="1" x14ac:dyDescent="0.3">
      <c r="A321" s="122" t="s">
        <v>609</v>
      </c>
      <c r="B321" s="123" t="s">
        <v>283</v>
      </c>
      <c r="C321" s="150" t="s">
        <v>8</v>
      </c>
      <c r="D321" s="121">
        <v>0</v>
      </c>
      <c r="E321" s="121">
        <v>0</v>
      </c>
      <c r="F321" s="121">
        <v>0</v>
      </c>
      <c r="G321" s="121">
        <v>0</v>
      </c>
      <c r="H321" s="121">
        <v>0</v>
      </c>
      <c r="I321" s="121">
        <v>0</v>
      </c>
    </row>
    <row r="322" spans="1:9" ht="38.25" hidden="1" customHeight="1" x14ac:dyDescent="0.3">
      <c r="A322" s="122" t="s">
        <v>610</v>
      </c>
      <c r="B322" s="123" t="s">
        <v>285</v>
      </c>
      <c r="C322" s="150" t="s">
        <v>8</v>
      </c>
      <c r="D322" s="121">
        <v>0</v>
      </c>
      <c r="E322" s="121">
        <v>0</v>
      </c>
      <c r="F322" s="121">
        <v>0</v>
      </c>
      <c r="G322" s="121">
        <v>0</v>
      </c>
      <c r="H322" s="121">
        <v>0</v>
      </c>
      <c r="I322" s="121">
        <v>0</v>
      </c>
    </row>
    <row r="323" spans="1:9" ht="51" customHeight="1" x14ac:dyDescent="0.3">
      <c r="A323" s="122" t="s">
        <v>611</v>
      </c>
      <c r="B323" s="123" t="s">
        <v>287</v>
      </c>
      <c r="C323" s="150" t="s">
        <v>8</v>
      </c>
      <c r="D323" s="121">
        <v>10812</v>
      </c>
      <c r="E323" s="121">
        <v>0</v>
      </c>
      <c r="F323" s="121">
        <v>12915</v>
      </c>
      <c r="G323" s="121">
        <v>0</v>
      </c>
      <c r="H323" s="121">
        <v>0</v>
      </c>
      <c r="I323" s="121">
        <v>12915</v>
      </c>
    </row>
    <row r="324" spans="1:9" ht="76.5" hidden="1" customHeight="1" x14ac:dyDescent="0.3">
      <c r="A324" s="122" t="s">
        <v>612</v>
      </c>
      <c r="B324" s="123" t="s">
        <v>289</v>
      </c>
      <c r="C324" s="150" t="s">
        <v>8</v>
      </c>
      <c r="D324" s="121">
        <v>0</v>
      </c>
      <c r="E324" s="121">
        <v>0</v>
      </c>
      <c r="F324" s="121">
        <v>0</v>
      </c>
      <c r="G324" s="121">
        <v>0</v>
      </c>
      <c r="H324" s="121">
        <v>0</v>
      </c>
      <c r="I324" s="121">
        <v>0</v>
      </c>
    </row>
    <row r="325" spans="1:9" ht="76.5" customHeight="1" x14ac:dyDescent="0.3">
      <c r="A325" s="122" t="s">
        <v>613</v>
      </c>
      <c r="B325" s="123" t="s">
        <v>291</v>
      </c>
      <c r="C325" s="150" t="s">
        <v>8</v>
      </c>
      <c r="D325" s="121">
        <v>10812</v>
      </c>
      <c r="E325" s="121">
        <v>0</v>
      </c>
      <c r="F325" s="121">
        <v>12915</v>
      </c>
      <c r="G325" s="121">
        <v>0</v>
      </c>
      <c r="H325" s="121">
        <v>0</v>
      </c>
      <c r="I325" s="121">
        <v>12915</v>
      </c>
    </row>
    <row r="326" spans="1:9" ht="25.5" hidden="1" customHeight="1" x14ac:dyDescent="0.3">
      <c r="A326" s="122" t="s">
        <v>614</v>
      </c>
      <c r="B326" s="123" t="s">
        <v>293</v>
      </c>
      <c r="C326" s="150" t="s">
        <v>8</v>
      </c>
      <c r="D326" s="121">
        <v>0</v>
      </c>
      <c r="E326" s="121">
        <v>0</v>
      </c>
      <c r="F326" s="121">
        <v>0</v>
      </c>
      <c r="G326" s="121">
        <v>0</v>
      </c>
      <c r="H326" s="121">
        <v>0</v>
      </c>
      <c r="I326" s="121">
        <v>0</v>
      </c>
    </row>
    <row r="327" spans="1:9" ht="38.25" hidden="1" customHeight="1" x14ac:dyDescent="0.3">
      <c r="A327" s="122" t="s">
        <v>615</v>
      </c>
      <c r="B327" s="123" t="s">
        <v>295</v>
      </c>
      <c r="C327" s="150" t="s">
        <v>8</v>
      </c>
      <c r="D327" s="121">
        <v>0</v>
      </c>
      <c r="E327" s="121">
        <v>0</v>
      </c>
      <c r="F327" s="121">
        <v>0</v>
      </c>
      <c r="G327" s="121">
        <v>0</v>
      </c>
      <c r="H327" s="121">
        <v>0</v>
      </c>
      <c r="I327" s="121">
        <v>0</v>
      </c>
    </row>
    <row r="328" spans="1:9" ht="38.25" hidden="1" customHeight="1" x14ac:dyDescent="0.3">
      <c r="A328" s="122" t="s">
        <v>616</v>
      </c>
      <c r="B328" s="123" t="s">
        <v>297</v>
      </c>
      <c r="C328" s="150" t="s">
        <v>8</v>
      </c>
      <c r="D328" s="121">
        <v>0</v>
      </c>
      <c r="E328" s="121">
        <v>0</v>
      </c>
      <c r="F328" s="121">
        <v>0</v>
      </c>
      <c r="G328" s="121">
        <v>0</v>
      </c>
      <c r="H328" s="121">
        <v>0</v>
      </c>
      <c r="I328" s="121">
        <v>0</v>
      </c>
    </row>
    <row r="329" spans="1:9" x14ac:dyDescent="0.3">
      <c r="A329" s="122" t="s">
        <v>617</v>
      </c>
      <c r="B329" s="123" t="s">
        <v>299</v>
      </c>
      <c r="C329" s="150" t="s">
        <v>8</v>
      </c>
      <c r="D329" s="121">
        <v>56325</v>
      </c>
      <c r="E329" s="121">
        <v>0</v>
      </c>
      <c r="F329" s="121">
        <v>0</v>
      </c>
      <c r="G329" s="121">
        <v>0</v>
      </c>
      <c r="H329" s="121">
        <v>0</v>
      </c>
      <c r="I329" s="121">
        <v>0</v>
      </c>
    </row>
    <row r="330" spans="1:9" x14ac:dyDescent="0.3">
      <c r="A330" s="122" t="s">
        <v>618</v>
      </c>
      <c r="B330" s="120" t="s">
        <v>301</v>
      </c>
      <c r="C330" s="150" t="s">
        <v>8</v>
      </c>
      <c r="D330" s="121">
        <v>14682</v>
      </c>
      <c r="E330" s="121">
        <v>75</v>
      </c>
      <c r="F330" s="121">
        <v>24930</v>
      </c>
      <c r="G330" s="121">
        <v>0</v>
      </c>
      <c r="H330" s="121">
        <v>0</v>
      </c>
      <c r="I330" s="121">
        <v>24930</v>
      </c>
    </row>
    <row r="331" spans="1:9" x14ac:dyDescent="0.3">
      <c r="A331" s="122" t="s">
        <v>619</v>
      </c>
      <c r="B331" s="123" t="s">
        <v>303</v>
      </c>
      <c r="C331" s="150" t="s">
        <v>8</v>
      </c>
      <c r="D331" s="121">
        <v>5256</v>
      </c>
      <c r="E331" s="121">
        <v>75</v>
      </c>
      <c r="F331" s="121">
        <v>15388</v>
      </c>
      <c r="G331" s="121">
        <v>0</v>
      </c>
      <c r="H331" s="121">
        <v>0</v>
      </c>
      <c r="I331" s="121">
        <v>15388</v>
      </c>
    </row>
    <row r="332" spans="1:9" x14ac:dyDescent="0.3">
      <c r="A332" s="122" t="s">
        <v>620</v>
      </c>
      <c r="B332" s="123" t="s">
        <v>305</v>
      </c>
      <c r="C332" s="150" t="s">
        <v>8</v>
      </c>
      <c r="D332" s="121">
        <v>0</v>
      </c>
      <c r="E332" s="121">
        <v>75</v>
      </c>
      <c r="F332" s="121">
        <v>0</v>
      </c>
      <c r="G332" s="121">
        <v>0</v>
      </c>
      <c r="H332" s="121">
        <v>0</v>
      </c>
      <c r="I332" s="121">
        <v>0</v>
      </c>
    </row>
    <row r="333" spans="1:9" x14ac:dyDescent="0.3">
      <c r="A333" s="122" t="s">
        <v>621</v>
      </c>
      <c r="B333" s="123" t="s">
        <v>307</v>
      </c>
      <c r="C333" s="150" t="s">
        <v>8</v>
      </c>
      <c r="D333" s="121">
        <v>5256</v>
      </c>
      <c r="E333" s="121">
        <v>0</v>
      </c>
      <c r="F333" s="121">
        <v>15388</v>
      </c>
      <c r="G333" s="121">
        <v>0</v>
      </c>
      <c r="H333" s="121">
        <v>0</v>
      </c>
      <c r="I333" s="121">
        <v>15388</v>
      </c>
    </row>
    <row r="334" spans="1:9" ht="38.25" customHeight="1" x14ac:dyDescent="0.3">
      <c r="A334" s="122" t="s">
        <v>622</v>
      </c>
      <c r="B334" s="123" t="s">
        <v>309</v>
      </c>
      <c r="C334" s="150" t="s">
        <v>8</v>
      </c>
      <c r="D334" s="121">
        <v>4029</v>
      </c>
      <c r="E334" s="121">
        <v>0</v>
      </c>
      <c r="F334" s="121">
        <v>2832</v>
      </c>
      <c r="G334" s="121">
        <v>0</v>
      </c>
      <c r="H334" s="121">
        <v>0</v>
      </c>
      <c r="I334" s="121">
        <v>2832</v>
      </c>
    </row>
    <row r="335" spans="1:9" ht="38.25" hidden="1" customHeight="1" x14ac:dyDescent="0.3">
      <c r="A335" s="122" t="s">
        <v>623</v>
      </c>
      <c r="B335" s="123" t="s">
        <v>311</v>
      </c>
      <c r="C335" s="150" t="s">
        <v>8</v>
      </c>
      <c r="D335" s="121">
        <v>0</v>
      </c>
      <c r="E335" s="121">
        <v>0</v>
      </c>
      <c r="F335" s="121">
        <v>0</v>
      </c>
      <c r="G335" s="121">
        <v>0</v>
      </c>
      <c r="H335" s="121">
        <v>0</v>
      </c>
      <c r="I335" s="121">
        <v>0</v>
      </c>
    </row>
    <row r="336" spans="1:9" ht="38.25" customHeight="1" x14ac:dyDescent="0.3">
      <c r="A336" s="122" t="s">
        <v>624</v>
      </c>
      <c r="B336" s="123" t="s">
        <v>313</v>
      </c>
      <c r="C336" s="150" t="s">
        <v>8</v>
      </c>
      <c r="D336" s="121">
        <v>4029</v>
      </c>
      <c r="E336" s="121">
        <v>0</v>
      </c>
      <c r="F336" s="121">
        <v>2832</v>
      </c>
      <c r="G336" s="121">
        <v>0</v>
      </c>
      <c r="H336" s="121">
        <v>0</v>
      </c>
      <c r="I336" s="121">
        <v>2832</v>
      </c>
    </row>
    <row r="337" spans="1:9" ht="25.5" customHeight="1" x14ac:dyDescent="0.3">
      <c r="A337" s="122" t="s">
        <v>625</v>
      </c>
      <c r="B337" s="123" t="s">
        <v>315</v>
      </c>
      <c r="C337" s="150" t="s">
        <v>8</v>
      </c>
      <c r="D337" s="121">
        <v>5397</v>
      </c>
      <c r="E337" s="121">
        <v>0</v>
      </c>
      <c r="F337" s="121">
        <v>6710</v>
      </c>
      <c r="G337" s="121">
        <v>0</v>
      </c>
      <c r="H337" s="121">
        <v>0</v>
      </c>
      <c r="I337" s="121">
        <v>6710</v>
      </c>
    </row>
    <row r="338" spans="1:9" ht="51" hidden="1" customHeight="1" x14ac:dyDescent="0.3">
      <c r="A338" s="122" t="s">
        <v>626</v>
      </c>
      <c r="B338" s="123" t="s">
        <v>317</v>
      </c>
      <c r="C338" s="150" t="s">
        <v>8</v>
      </c>
      <c r="D338" s="121">
        <v>0</v>
      </c>
      <c r="E338" s="121">
        <v>0</v>
      </c>
      <c r="F338" s="121">
        <v>0</v>
      </c>
      <c r="G338" s="121">
        <v>0</v>
      </c>
      <c r="H338" s="121">
        <v>0</v>
      </c>
      <c r="I338" s="121">
        <v>0</v>
      </c>
    </row>
    <row r="339" spans="1:9" ht="38.25" hidden="1" customHeight="1" x14ac:dyDescent="0.3">
      <c r="A339" s="122" t="s">
        <v>627</v>
      </c>
      <c r="B339" s="123" t="s">
        <v>319</v>
      </c>
      <c r="C339" s="150" t="s">
        <v>8</v>
      </c>
      <c r="D339" s="121">
        <v>0</v>
      </c>
      <c r="E339" s="121">
        <v>0</v>
      </c>
      <c r="F339" s="121">
        <v>0</v>
      </c>
      <c r="G339" s="121">
        <v>0</v>
      </c>
      <c r="H339" s="121">
        <v>0</v>
      </c>
      <c r="I339" s="121">
        <v>0</v>
      </c>
    </row>
    <row r="340" spans="1:9" ht="38.25" hidden="1" customHeight="1" x14ac:dyDescent="0.3">
      <c r="A340" s="122" t="s">
        <v>628</v>
      </c>
      <c r="B340" s="123" t="s">
        <v>321</v>
      </c>
      <c r="C340" s="150" t="s">
        <v>8</v>
      </c>
      <c r="D340" s="121">
        <v>0</v>
      </c>
      <c r="E340" s="121">
        <v>0</v>
      </c>
      <c r="F340" s="121">
        <v>0</v>
      </c>
      <c r="G340" s="121">
        <v>0</v>
      </c>
      <c r="H340" s="121">
        <v>0</v>
      </c>
      <c r="I340" s="121">
        <v>0</v>
      </c>
    </row>
    <row r="341" spans="1:9" ht="25.5" hidden="1" customHeight="1" x14ac:dyDescent="0.3">
      <c r="A341" s="122" t="s">
        <v>629</v>
      </c>
      <c r="B341" s="120" t="s">
        <v>323</v>
      </c>
      <c r="C341" s="150" t="s">
        <v>8</v>
      </c>
      <c r="D341" s="121">
        <v>0</v>
      </c>
      <c r="E341" s="121">
        <v>0</v>
      </c>
      <c r="F341" s="121">
        <v>0</v>
      </c>
      <c r="G341" s="121">
        <v>0</v>
      </c>
      <c r="H341" s="121">
        <v>0</v>
      </c>
      <c r="I341" s="121">
        <v>0</v>
      </c>
    </row>
    <row r="342" spans="1:9" x14ac:dyDescent="0.3">
      <c r="A342" s="120" t="s">
        <v>630</v>
      </c>
      <c r="B342" s="120" t="s">
        <v>325</v>
      </c>
      <c r="C342" s="150" t="s">
        <v>8</v>
      </c>
      <c r="D342" s="121">
        <v>11355125</v>
      </c>
      <c r="E342" s="121">
        <v>27052</v>
      </c>
      <c r="F342" s="121">
        <v>10995264</v>
      </c>
      <c r="G342" s="121">
        <v>0</v>
      </c>
      <c r="H342" s="121">
        <v>0</v>
      </c>
      <c r="I342" s="121">
        <v>10995264</v>
      </c>
    </row>
    <row r="343" spans="1:9" ht="25.5" customHeight="1" x14ac:dyDescent="0.3">
      <c r="A343" s="143" t="s">
        <v>631</v>
      </c>
      <c r="B343" s="144" t="s">
        <v>632</v>
      </c>
      <c r="C343" s="150"/>
      <c r="D343" s="121">
        <v>3171731</v>
      </c>
      <c r="E343" s="121">
        <v>0</v>
      </c>
      <c r="F343" s="121">
        <v>2946987</v>
      </c>
      <c r="G343" s="121">
        <v>0</v>
      </c>
      <c r="H343" s="121">
        <v>0</v>
      </c>
      <c r="I343" s="121">
        <v>2946987</v>
      </c>
    </row>
    <row r="344" spans="1:9" hidden="1" x14ac:dyDescent="0.3">
      <c r="A344" s="122" t="s">
        <v>633</v>
      </c>
      <c r="B344" s="120" t="s">
        <v>257</v>
      </c>
      <c r="C344" s="150" t="s">
        <v>8</v>
      </c>
      <c r="D344" s="121">
        <v>0</v>
      </c>
      <c r="E344" s="121">
        <v>0</v>
      </c>
      <c r="F344" s="121">
        <v>0</v>
      </c>
      <c r="G344" s="121">
        <v>0</v>
      </c>
      <c r="H344" s="121">
        <v>0</v>
      </c>
      <c r="I344" s="121">
        <v>0</v>
      </c>
    </row>
    <row r="345" spans="1:9" hidden="1" x14ac:dyDescent="0.3">
      <c r="A345" s="122" t="s">
        <v>634</v>
      </c>
      <c r="B345" s="120" t="s">
        <v>259</v>
      </c>
      <c r="C345" s="150" t="s">
        <v>8</v>
      </c>
      <c r="D345" s="121">
        <v>0</v>
      </c>
      <c r="E345" s="121">
        <v>0</v>
      </c>
      <c r="F345" s="121">
        <v>0</v>
      </c>
      <c r="G345" s="121">
        <v>0</v>
      </c>
      <c r="H345" s="121">
        <v>0</v>
      </c>
      <c r="I345" s="121">
        <v>0</v>
      </c>
    </row>
    <row r="346" spans="1:9" ht="25.5" hidden="1" customHeight="1" x14ac:dyDescent="0.3">
      <c r="A346" s="122" t="s">
        <v>635</v>
      </c>
      <c r="B346" s="123" t="s">
        <v>261</v>
      </c>
      <c r="C346" s="150" t="s">
        <v>8</v>
      </c>
      <c r="D346" s="121">
        <v>0</v>
      </c>
      <c r="E346" s="121">
        <v>0</v>
      </c>
      <c r="F346" s="121">
        <v>0</v>
      </c>
      <c r="G346" s="121">
        <v>0</v>
      </c>
      <c r="H346" s="121">
        <v>0</v>
      </c>
      <c r="I346" s="121">
        <v>0</v>
      </c>
    </row>
    <row r="347" spans="1:9" hidden="1" x14ac:dyDescent="0.3">
      <c r="A347" s="122" t="s">
        <v>636</v>
      </c>
      <c r="B347" s="123" t="s">
        <v>263</v>
      </c>
      <c r="C347" s="150" t="s">
        <v>8</v>
      </c>
      <c r="D347" s="121">
        <v>0</v>
      </c>
      <c r="E347" s="121">
        <v>0</v>
      </c>
      <c r="F347" s="121">
        <v>0</v>
      </c>
      <c r="G347" s="121">
        <v>0</v>
      </c>
      <c r="H347" s="121">
        <v>0</v>
      </c>
      <c r="I347" s="121">
        <v>0</v>
      </c>
    </row>
    <row r="348" spans="1:9" hidden="1" x14ac:dyDescent="0.3">
      <c r="A348" s="122" t="s">
        <v>637</v>
      </c>
      <c r="B348" s="123" t="s">
        <v>265</v>
      </c>
      <c r="C348" s="150" t="s">
        <v>8</v>
      </c>
      <c r="D348" s="121">
        <v>0</v>
      </c>
      <c r="E348" s="121">
        <v>0</v>
      </c>
      <c r="F348" s="121">
        <v>0</v>
      </c>
      <c r="G348" s="121">
        <v>0</v>
      </c>
      <c r="H348" s="121">
        <v>0</v>
      </c>
      <c r="I348" s="121">
        <v>0</v>
      </c>
    </row>
    <row r="349" spans="1:9" ht="63.75" hidden="1" customHeight="1" x14ac:dyDescent="0.3">
      <c r="A349" s="122" t="s">
        <v>638</v>
      </c>
      <c r="B349" s="123" t="s">
        <v>267</v>
      </c>
      <c r="C349" s="150" t="s">
        <v>8</v>
      </c>
      <c r="D349" s="121">
        <v>0</v>
      </c>
      <c r="E349" s="121">
        <v>0</v>
      </c>
      <c r="F349" s="121">
        <v>0</v>
      </c>
      <c r="G349" s="121">
        <v>0</v>
      </c>
      <c r="H349" s="121">
        <v>0</v>
      </c>
      <c r="I349" s="121">
        <v>0</v>
      </c>
    </row>
    <row r="350" spans="1:9" ht="76.5" hidden="1" customHeight="1" x14ac:dyDescent="0.3">
      <c r="A350" s="122" t="s">
        <v>639</v>
      </c>
      <c r="B350" s="123" t="s">
        <v>269</v>
      </c>
      <c r="C350" s="150" t="s">
        <v>8</v>
      </c>
      <c r="D350" s="121">
        <v>0</v>
      </c>
      <c r="E350" s="121">
        <v>0</v>
      </c>
      <c r="F350" s="121">
        <v>0</v>
      </c>
      <c r="G350" s="121">
        <v>0</v>
      </c>
      <c r="H350" s="121">
        <v>0</v>
      </c>
      <c r="I350" s="121">
        <v>0</v>
      </c>
    </row>
    <row r="351" spans="1:9" ht="76.5" hidden="1" customHeight="1" x14ac:dyDescent="0.3">
      <c r="A351" s="122" t="s">
        <v>640</v>
      </c>
      <c r="B351" s="123" t="s">
        <v>271</v>
      </c>
      <c r="C351" s="150" t="s">
        <v>8</v>
      </c>
      <c r="D351" s="121">
        <v>0</v>
      </c>
      <c r="E351" s="121">
        <v>0</v>
      </c>
      <c r="F351" s="121">
        <v>0</v>
      </c>
      <c r="G351" s="121">
        <v>0</v>
      </c>
      <c r="H351" s="121">
        <v>0</v>
      </c>
      <c r="I351" s="121">
        <v>0</v>
      </c>
    </row>
    <row r="352" spans="1:9" ht="25.5" hidden="1" customHeight="1" x14ac:dyDescent="0.3">
      <c r="A352" s="122" t="s">
        <v>641</v>
      </c>
      <c r="B352" s="123" t="s">
        <v>273</v>
      </c>
      <c r="C352" s="150" t="s">
        <v>8</v>
      </c>
      <c r="D352" s="121">
        <v>0</v>
      </c>
      <c r="E352" s="121">
        <v>0</v>
      </c>
      <c r="F352" s="121">
        <v>0</v>
      </c>
      <c r="G352" s="121">
        <v>0</v>
      </c>
      <c r="H352" s="121">
        <v>0</v>
      </c>
      <c r="I352" s="121">
        <v>0</v>
      </c>
    </row>
    <row r="353" spans="1:9" ht="51" hidden="1" customHeight="1" x14ac:dyDescent="0.3">
      <c r="A353" s="122" t="s">
        <v>642</v>
      </c>
      <c r="B353" s="123" t="s">
        <v>275</v>
      </c>
      <c r="C353" s="150" t="s">
        <v>8</v>
      </c>
      <c r="D353" s="121">
        <v>0</v>
      </c>
      <c r="E353" s="121">
        <v>0</v>
      </c>
      <c r="F353" s="121">
        <v>0</v>
      </c>
      <c r="G353" s="121">
        <v>0</v>
      </c>
      <c r="H353" s="121">
        <v>0</v>
      </c>
      <c r="I353" s="121">
        <v>0</v>
      </c>
    </row>
    <row r="354" spans="1:9" ht="51" hidden="1" customHeight="1" x14ac:dyDescent="0.3">
      <c r="A354" s="122" t="s">
        <v>643</v>
      </c>
      <c r="B354" s="123" t="s">
        <v>277</v>
      </c>
      <c r="C354" s="150" t="s">
        <v>8</v>
      </c>
      <c r="D354" s="121">
        <v>0</v>
      </c>
      <c r="E354" s="121">
        <v>0</v>
      </c>
      <c r="F354" s="121">
        <v>0</v>
      </c>
      <c r="G354" s="121">
        <v>0</v>
      </c>
      <c r="H354" s="121">
        <v>0</v>
      </c>
      <c r="I354" s="121">
        <v>0</v>
      </c>
    </row>
    <row r="355" spans="1:9" ht="51" hidden="1" customHeight="1" x14ac:dyDescent="0.3">
      <c r="A355" s="122" t="s">
        <v>644</v>
      </c>
      <c r="B355" s="123" t="s">
        <v>279</v>
      </c>
      <c r="C355" s="150" t="s">
        <v>8</v>
      </c>
      <c r="D355" s="121">
        <v>0</v>
      </c>
      <c r="E355" s="121">
        <v>0</v>
      </c>
      <c r="F355" s="121">
        <v>0</v>
      </c>
      <c r="G355" s="121">
        <v>0</v>
      </c>
      <c r="H355" s="121">
        <v>0</v>
      </c>
      <c r="I355" s="121">
        <v>0</v>
      </c>
    </row>
    <row r="356" spans="1:9" hidden="1" x14ac:dyDescent="0.3">
      <c r="A356" s="122" t="s">
        <v>645</v>
      </c>
      <c r="B356" s="123" t="s">
        <v>281</v>
      </c>
      <c r="C356" s="150" t="s">
        <v>8</v>
      </c>
      <c r="D356" s="121">
        <v>0</v>
      </c>
      <c r="E356" s="121">
        <v>0</v>
      </c>
      <c r="F356" s="121">
        <v>0</v>
      </c>
      <c r="G356" s="121">
        <v>0</v>
      </c>
      <c r="H356" s="121">
        <v>0</v>
      </c>
      <c r="I356" s="121">
        <v>0</v>
      </c>
    </row>
    <row r="357" spans="1:9" ht="38.25" hidden="1" customHeight="1" x14ac:dyDescent="0.3">
      <c r="A357" s="122" t="s">
        <v>646</v>
      </c>
      <c r="B357" s="123" t="s">
        <v>283</v>
      </c>
      <c r="C357" s="150" t="s">
        <v>8</v>
      </c>
      <c r="D357" s="121">
        <v>0</v>
      </c>
      <c r="E357" s="121">
        <v>0</v>
      </c>
      <c r="F357" s="121">
        <v>0</v>
      </c>
      <c r="G357" s="121">
        <v>0</v>
      </c>
      <c r="H357" s="121">
        <v>0</v>
      </c>
      <c r="I357" s="121">
        <v>0</v>
      </c>
    </row>
    <row r="358" spans="1:9" ht="38.25" hidden="1" customHeight="1" x14ac:dyDescent="0.3">
      <c r="A358" s="122" t="s">
        <v>647</v>
      </c>
      <c r="B358" s="123" t="s">
        <v>285</v>
      </c>
      <c r="C358" s="150" t="s">
        <v>8</v>
      </c>
      <c r="D358" s="121">
        <v>0</v>
      </c>
      <c r="E358" s="121">
        <v>0</v>
      </c>
      <c r="F358" s="121">
        <v>0</v>
      </c>
      <c r="G358" s="121">
        <v>0</v>
      </c>
      <c r="H358" s="121">
        <v>0</v>
      </c>
      <c r="I358" s="121">
        <v>0</v>
      </c>
    </row>
    <row r="359" spans="1:9" ht="51" hidden="1" customHeight="1" x14ac:dyDescent="0.3">
      <c r="A359" s="122" t="s">
        <v>648</v>
      </c>
      <c r="B359" s="123" t="s">
        <v>287</v>
      </c>
      <c r="C359" s="150" t="s">
        <v>8</v>
      </c>
      <c r="D359" s="121">
        <v>0</v>
      </c>
      <c r="E359" s="121">
        <v>0</v>
      </c>
      <c r="F359" s="121">
        <v>0</v>
      </c>
      <c r="G359" s="121">
        <v>0</v>
      </c>
      <c r="H359" s="121">
        <v>0</v>
      </c>
      <c r="I359" s="121">
        <v>0</v>
      </c>
    </row>
    <row r="360" spans="1:9" ht="76.5" hidden="1" customHeight="1" x14ac:dyDescent="0.3">
      <c r="A360" s="122" t="s">
        <v>649</v>
      </c>
      <c r="B360" s="123" t="s">
        <v>289</v>
      </c>
      <c r="C360" s="150" t="s">
        <v>8</v>
      </c>
      <c r="D360" s="121">
        <v>0</v>
      </c>
      <c r="E360" s="121">
        <v>0</v>
      </c>
      <c r="F360" s="121">
        <v>0</v>
      </c>
      <c r="G360" s="121">
        <v>0</v>
      </c>
      <c r="H360" s="121">
        <v>0</v>
      </c>
      <c r="I360" s="121">
        <v>0</v>
      </c>
    </row>
    <row r="361" spans="1:9" ht="76.5" hidden="1" customHeight="1" x14ac:dyDescent="0.3">
      <c r="A361" s="122" t="s">
        <v>650</v>
      </c>
      <c r="B361" s="123" t="s">
        <v>291</v>
      </c>
      <c r="C361" s="150" t="s">
        <v>8</v>
      </c>
      <c r="D361" s="121">
        <v>0</v>
      </c>
      <c r="E361" s="121">
        <v>0</v>
      </c>
      <c r="F361" s="121">
        <v>0</v>
      </c>
      <c r="G361" s="121">
        <v>0</v>
      </c>
      <c r="H361" s="121">
        <v>0</v>
      </c>
      <c r="I361" s="121">
        <v>0</v>
      </c>
    </row>
    <row r="362" spans="1:9" ht="25.5" hidden="1" customHeight="1" x14ac:dyDescent="0.3">
      <c r="A362" s="122" t="s">
        <v>651</v>
      </c>
      <c r="B362" s="123" t="s">
        <v>293</v>
      </c>
      <c r="C362" s="150" t="s">
        <v>8</v>
      </c>
      <c r="D362" s="121">
        <v>0</v>
      </c>
      <c r="E362" s="121">
        <v>0</v>
      </c>
      <c r="F362" s="121">
        <v>0</v>
      </c>
      <c r="G362" s="121">
        <v>0</v>
      </c>
      <c r="H362" s="121">
        <v>0</v>
      </c>
      <c r="I362" s="121">
        <v>0</v>
      </c>
    </row>
    <row r="363" spans="1:9" ht="38.25" hidden="1" customHeight="1" x14ac:dyDescent="0.3">
      <c r="A363" s="122" t="s">
        <v>652</v>
      </c>
      <c r="B363" s="123" t="s">
        <v>295</v>
      </c>
      <c r="C363" s="150" t="s">
        <v>8</v>
      </c>
      <c r="D363" s="121">
        <v>0</v>
      </c>
      <c r="E363" s="121">
        <v>0</v>
      </c>
      <c r="F363" s="121">
        <v>0</v>
      </c>
      <c r="G363" s="121">
        <v>0</v>
      </c>
      <c r="H363" s="121">
        <v>0</v>
      </c>
      <c r="I363" s="121">
        <v>0</v>
      </c>
    </row>
    <row r="364" spans="1:9" ht="38.25" hidden="1" customHeight="1" x14ac:dyDescent="0.3">
      <c r="A364" s="122" t="s">
        <v>653</v>
      </c>
      <c r="B364" s="123" t="s">
        <v>297</v>
      </c>
      <c r="C364" s="150" t="s">
        <v>8</v>
      </c>
      <c r="D364" s="121">
        <v>0</v>
      </c>
      <c r="E364" s="121">
        <v>0</v>
      </c>
      <c r="F364" s="121">
        <v>0</v>
      </c>
      <c r="G364" s="121">
        <v>0</v>
      </c>
      <c r="H364" s="121">
        <v>0</v>
      </c>
      <c r="I364" s="121">
        <v>0</v>
      </c>
    </row>
    <row r="365" spans="1:9" hidden="1" x14ac:dyDescent="0.3">
      <c r="A365" s="122" t="s">
        <v>654</v>
      </c>
      <c r="B365" s="123" t="s">
        <v>299</v>
      </c>
      <c r="C365" s="150" t="s">
        <v>8</v>
      </c>
      <c r="D365" s="121">
        <v>0</v>
      </c>
      <c r="E365" s="121">
        <v>0</v>
      </c>
      <c r="F365" s="121">
        <v>0</v>
      </c>
      <c r="G365" s="121">
        <v>0</v>
      </c>
      <c r="H365" s="121">
        <v>0</v>
      </c>
      <c r="I365" s="121">
        <v>0</v>
      </c>
    </row>
    <row r="366" spans="1:9" hidden="1" x14ac:dyDescent="0.3">
      <c r="A366" s="122" t="s">
        <v>655</v>
      </c>
      <c r="B366" s="120" t="s">
        <v>301</v>
      </c>
      <c r="C366" s="150" t="s">
        <v>8</v>
      </c>
      <c r="D366" s="121">
        <v>0</v>
      </c>
      <c r="E366" s="121">
        <v>0</v>
      </c>
      <c r="F366" s="121">
        <v>0</v>
      </c>
      <c r="G366" s="121">
        <v>0</v>
      </c>
      <c r="H366" s="121">
        <v>0</v>
      </c>
      <c r="I366" s="121">
        <v>0</v>
      </c>
    </row>
    <row r="367" spans="1:9" hidden="1" x14ac:dyDescent="0.3">
      <c r="A367" s="122" t="s">
        <v>656</v>
      </c>
      <c r="B367" s="123" t="s">
        <v>303</v>
      </c>
      <c r="C367" s="150" t="s">
        <v>8</v>
      </c>
      <c r="D367" s="121">
        <v>0</v>
      </c>
      <c r="E367" s="121">
        <v>0</v>
      </c>
      <c r="F367" s="121">
        <v>0</v>
      </c>
      <c r="G367" s="121">
        <v>0</v>
      </c>
      <c r="H367" s="121">
        <v>0</v>
      </c>
      <c r="I367" s="121">
        <v>0</v>
      </c>
    </row>
    <row r="368" spans="1:9" hidden="1" x14ac:dyDescent="0.3">
      <c r="A368" s="122" t="s">
        <v>657</v>
      </c>
      <c r="B368" s="123" t="s">
        <v>305</v>
      </c>
      <c r="C368" s="150" t="s">
        <v>8</v>
      </c>
      <c r="D368" s="121">
        <v>0</v>
      </c>
      <c r="E368" s="121">
        <v>0</v>
      </c>
      <c r="F368" s="121">
        <v>0</v>
      </c>
      <c r="G368" s="121">
        <v>0</v>
      </c>
      <c r="H368" s="121">
        <v>0</v>
      </c>
      <c r="I368" s="121">
        <v>0</v>
      </c>
    </row>
    <row r="369" spans="1:9" hidden="1" x14ac:dyDescent="0.3">
      <c r="A369" s="122" t="s">
        <v>658</v>
      </c>
      <c r="B369" s="123" t="s">
        <v>307</v>
      </c>
      <c r="C369" s="150" t="s">
        <v>8</v>
      </c>
      <c r="D369" s="121">
        <v>0</v>
      </c>
      <c r="E369" s="121">
        <v>0</v>
      </c>
      <c r="F369" s="121">
        <v>0</v>
      </c>
      <c r="G369" s="121">
        <v>0</v>
      </c>
      <c r="H369" s="121">
        <v>0</v>
      </c>
      <c r="I369" s="121">
        <v>0</v>
      </c>
    </row>
    <row r="370" spans="1:9" ht="38.25" hidden="1" customHeight="1" x14ac:dyDescent="0.3">
      <c r="A370" s="122" t="s">
        <v>659</v>
      </c>
      <c r="B370" s="123" t="s">
        <v>309</v>
      </c>
      <c r="C370" s="150" t="s">
        <v>8</v>
      </c>
      <c r="D370" s="121">
        <v>0</v>
      </c>
      <c r="E370" s="121">
        <v>0</v>
      </c>
      <c r="F370" s="121">
        <v>0</v>
      </c>
      <c r="G370" s="121">
        <v>0</v>
      </c>
      <c r="H370" s="121">
        <v>0</v>
      </c>
      <c r="I370" s="121">
        <v>0</v>
      </c>
    </row>
    <row r="371" spans="1:9" ht="38.25" hidden="1" customHeight="1" x14ac:dyDescent="0.3">
      <c r="A371" s="122" t="s">
        <v>660</v>
      </c>
      <c r="B371" s="123" t="s">
        <v>311</v>
      </c>
      <c r="C371" s="150" t="s">
        <v>8</v>
      </c>
      <c r="D371" s="121">
        <v>0</v>
      </c>
      <c r="E371" s="121">
        <v>0</v>
      </c>
      <c r="F371" s="121">
        <v>0</v>
      </c>
      <c r="G371" s="121">
        <v>0</v>
      </c>
      <c r="H371" s="121">
        <v>0</v>
      </c>
      <c r="I371" s="121">
        <v>0</v>
      </c>
    </row>
    <row r="372" spans="1:9" ht="38.25" hidden="1" customHeight="1" x14ac:dyDescent="0.3">
      <c r="A372" s="122" t="s">
        <v>661</v>
      </c>
      <c r="B372" s="123" t="s">
        <v>313</v>
      </c>
      <c r="C372" s="150" t="s">
        <v>8</v>
      </c>
      <c r="D372" s="121">
        <v>0</v>
      </c>
      <c r="E372" s="121">
        <v>0</v>
      </c>
      <c r="F372" s="121">
        <v>0</v>
      </c>
      <c r="G372" s="121">
        <v>0</v>
      </c>
      <c r="H372" s="121">
        <v>0</v>
      </c>
      <c r="I372" s="121">
        <v>0</v>
      </c>
    </row>
    <row r="373" spans="1:9" ht="25.5" hidden="1" customHeight="1" x14ac:dyDescent="0.3">
      <c r="A373" s="122" t="s">
        <v>662</v>
      </c>
      <c r="B373" s="123" t="s">
        <v>315</v>
      </c>
      <c r="C373" s="150" t="s">
        <v>8</v>
      </c>
      <c r="D373" s="121">
        <v>0</v>
      </c>
      <c r="E373" s="121">
        <v>0</v>
      </c>
      <c r="F373" s="121">
        <v>0</v>
      </c>
      <c r="G373" s="121">
        <v>0</v>
      </c>
      <c r="H373" s="121">
        <v>0</v>
      </c>
      <c r="I373" s="121">
        <v>0</v>
      </c>
    </row>
    <row r="374" spans="1:9" ht="51" hidden="1" customHeight="1" x14ac:dyDescent="0.3">
      <c r="A374" s="122" t="s">
        <v>663</v>
      </c>
      <c r="B374" s="123" t="s">
        <v>317</v>
      </c>
      <c r="C374" s="150" t="s">
        <v>8</v>
      </c>
      <c r="D374" s="121">
        <v>0</v>
      </c>
      <c r="E374" s="121">
        <v>0</v>
      </c>
      <c r="F374" s="121">
        <v>0</v>
      </c>
      <c r="G374" s="121">
        <v>0</v>
      </c>
      <c r="H374" s="121">
        <v>0</v>
      </c>
      <c r="I374" s="121">
        <v>0</v>
      </c>
    </row>
    <row r="375" spans="1:9" ht="38.25" hidden="1" customHeight="1" x14ac:dyDescent="0.3">
      <c r="A375" s="122" t="s">
        <v>664</v>
      </c>
      <c r="B375" s="123" t="s">
        <v>319</v>
      </c>
      <c r="C375" s="150" t="s">
        <v>8</v>
      </c>
      <c r="D375" s="121">
        <v>0</v>
      </c>
      <c r="E375" s="121">
        <v>0</v>
      </c>
      <c r="F375" s="121">
        <v>0</v>
      </c>
      <c r="G375" s="121">
        <v>0</v>
      </c>
      <c r="H375" s="121">
        <v>0</v>
      </c>
      <c r="I375" s="121">
        <v>0</v>
      </c>
    </row>
    <row r="376" spans="1:9" ht="38.25" hidden="1" customHeight="1" x14ac:dyDescent="0.3">
      <c r="A376" s="122" t="s">
        <v>665</v>
      </c>
      <c r="B376" s="123" t="s">
        <v>321</v>
      </c>
      <c r="C376" s="150" t="s">
        <v>8</v>
      </c>
      <c r="D376" s="121">
        <v>0</v>
      </c>
      <c r="E376" s="121">
        <v>0</v>
      </c>
      <c r="F376" s="121">
        <v>0</v>
      </c>
      <c r="G376" s="121">
        <v>0</v>
      </c>
      <c r="H376" s="121">
        <v>0</v>
      </c>
      <c r="I376" s="121">
        <v>0</v>
      </c>
    </row>
    <row r="377" spans="1:9" ht="25.5" hidden="1" customHeight="1" x14ac:dyDescent="0.3">
      <c r="A377" s="122" t="s">
        <v>666</v>
      </c>
      <c r="B377" s="120" t="s">
        <v>323</v>
      </c>
      <c r="C377" s="150" t="s">
        <v>8</v>
      </c>
      <c r="D377" s="121">
        <v>0</v>
      </c>
      <c r="E377" s="121">
        <v>0</v>
      </c>
      <c r="F377" s="121">
        <v>0</v>
      </c>
      <c r="G377" s="121">
        <v>0</v>
      </c>
      <c r="H377" s="121">
        <v>0</v>
      </c>
      <c r="I377" s="121">
        <v>0</v>
      </c>
    </row>
    <row r="378" spans="1:9" x14ac:dyDescent="0.3">
      <c r="A378" s="120" t="s">
        <v>667</v>
      </c>
      <c r="B378" s="120" t="s">
        <v>325</v>
      </c>
      <c r="C378" s="150" t="s">
        <v>8</v>
      </c>
      <c r="D378" s="121">
        <v>3171731</v>
      </c>
      <c r="E378" s="121">
        <v>0</v>
      </c>
      <c r="F378" s="121">
        <v>2946987</v>
      </c>
      <c r="G378" s="121">
        <v>0</v>
      </c>
      <c r="H378" s="121">
        <v>0</v>
      </c>
      <c r="I378" s="121">
        <v>2946987</v>
      </c>
    </row>
    <row r="379" spans="1:9" x14ac:dyDescent="0.3">
      <c r="A379" s="143" t="s">
        <v>668</v>
      </c>
      <c r="B379" s="144" t="s">
        <v>669</v>
      </c>
      <c r="C379" s="150"/>
      <c r="D379" s="121">
        <v>10224</v>
      </c>
      <c r="E379" s="121">
        <v>0</v>
      </c>
      <c r="F379" s="121">
        <v>14017</v>
      </c>
      <c r="G379" s="121">
        <v>0</v>
      </c>
      <c r="H379" s="121">
        <v>0</v>
      </c>
      <c r="I379" s="121">
        <v>14017</v>
      </c>
    </row>
    <row r="380" spans="1:9" ht="38.25" customHeight="1" x14ac:dyDescent="0.3">
      <c r="A380" s="143" t="s">
        <v>670</v>
      </c>
      <c r="B380" s="144" t="s">
        <v>671</v>
      </c>
      <c r="C380" s="150" t="s">
        <v>402</v>
      </c>
      <c r="D380" s="121">
        <v>9434195</v>
      </c>
      <c r="E380" s="121">
        <v>5731</v>
      </c>
      <c r="F380" s="121">
        <v>8086377</v>
      </c>
      <c r="G380" s="121">
        <v>0</v>
      </c>
      <c r="H380" s="121">
        <v>0</v>
      </c>
      <c r="I380" s="121">
        <v>8086377</v>
      </c>
    </row>
    <row r="381" spans="1:9" x14ac:dyDescent="0.3">
      <c r="A381" s="122" t="s">
        <v>672</v>
      </c>
      <c r="B381" s="120" t="s">
        <v>257</v>
      </c>
      <c r="C381" s="150" t="s">
        <v>8</v>
      </c>
      <c r="D381" s="121">
        <v>450985</v>
      </c>
      <c r="E381" s="121">
        <v>0</v>
      </c>
      <c r="F381" s="121">
        <v>380843</v>
      </c>
      <c r="G381" s="121">
        <v>0</v>
      </c>
      <c r="H381" s="121">
        <v>0</v>
      </c>
      <c r="I381" s="121">
        <v>380843</v>
      </c>
    </row>
    <row r="382" spans="1:9" x14ac:dyDescent="0.3">
      <c r="A382" s="122" t="s">
        <v>673</v>
      </c>
      <c r="B382" s="120" t="s">
        <v>259</v>
      </c>
      <c r="C382" s="150" t="s">
        <v>8</v>
      </c>
      <c r="D382" s="121">
        <v>46176</v>
      </c>
      <c r="E382" s="121">
        <v>0</v>
      </c>
      <c r="F382" s="121">
        <v>3333</v>
      </c>
      <c r="G382" s="121">
        <v>0</v>
      </c>
      <c r="H382" s="121">
        <v>0</v>
      </c>
      <c r="I382" s="121">
        <v>3333</v>
      </c>
    </row>
    <row r="383" spans="1:9" ht="25.5" hidden="1" customHeight="1" x14ac:dyDescent="0.3">
      <c r="A383" s="122" t="s">
        <v>674</v>
      </c>
      <c r="B383" s="123" t="s">
        <v>261</v>
      </c>
      <c r="C383" s="150" t="s">
        <v>8</v>
      </c>
      <c r="D383" s="121">
        <v>0</v>
      </c>
      <c r="E383" s="121">
        <v>0</v>
      </c>
      <c r="F383" s="121">
        <v>0</v>
      </c>
      <c r="G383" s="121">
        <v>0</v>
      </c>
      <c r="H383" s="121">
        <v>0</v>
      </c>
      <c r="I383" s="121">
        <v>0</v>
      </c>
    </row>
    <row r="384" spans="1:9" hidden="1" x14ac:dyDescent="0.3">
      <c r="A384" s="122" t="s">
        <v>675</v>
      </c>
      <c r="B384" s="123" t="s">
        <v>263</v>
      </c>
      <c r="C384" s="150" t="s">
        <v>8</v>
      </c>
      <c r="D384" s="121">
        <v>0</v>
      </c>
      <c r="E384" s="121">
        <v>0</v>
      </c>
      <c r="F384" s="121">
        <v>0</v>
      </c>
      <c r="G384" s="121">
        <v>0</v>
      </c>
      <c r="H384" s="121">
        <v>0</v>
      </c>
      <c r="I384" s="121">
        <v>0</v>
      </c>
    </row>
    <row r="385" spans="1:9" hidden="1" x14ac:dyDescent="0.3">
      <c r="A385" s="122" t="s">
        <v>676</v>
      </c>
      <c r="B385" s="123" t="s">
        <v>265</v>
      </c>
      <c r="C385" s="150" t="s">
        <v>8</v>
      </c>
      <c r="D385" s="121">
        <v>0</v>
      </c>
      <c r="E385" s="121">
        <v>0</v>
      </c>
      <c r="F385" s="121">
        <v>0</v>
      </c>
      <c r="G385" s="121">
        <v>0</v>
      </c>
      <c r="H385" s="121">
        <v>0</v>
      </c>
      <c r="I385" s="121">
        <v>0</v>
      </c>
    </row>
    <row r="386" spans="1:9" ht="63.75" customHeight="1" x14ac:dyDescent="0.3">
      <c r="A386" s="122" t="s">
        <v>677</v>
      </c>
      <c r="B386" s="123" t="s">
        <v>267</v>
      </c>
      <c r="C386" s="150" t="s">
        <v>8</v>
      </c>
      <c r="D386" s="121">
        <v>35191</v>
      </c>
      <c r="E386" s="121">
        <v>0</v>
      </c>
      <c r="F386" s="121">
        <v>0</v>
      </c>
      <c r="G386" s="121">
        <v>0</v>
      </c>
      <c r="H386" s="121">
        <v>0</v>
      </c>
      <c r="I386" s="121">
        <v>0</v>
      </c>
    </row>
    <row r="387" spans="1:9" ht="76.5" hidden="1" customHeight="1" x14ac:dyDescent="0.3">
      <c r="A387" s="122" t="s">
        <v>678</v>
      </c>
      <c r="B387" s="123" t="s">
        <v>269</v>
      </c>
      <c r="C387" s="150" t="s">
        <v>8</v>
      </c>
      <c r="D387" s="121">
        <v>0</v>
      </c>
      <c r="E387" s="121">
        <v>0</v>
      </c>
      <c r="F387" s="121">
        <v>0</v>
      </c>
      <c r="G387" s="121">
        <v>0</v>
      </c>
      <c r="H387" s="121">
        <v>0</v>
      </c>
      <c r="I387" s="121">
        <v>0</v>
      </c>
    </row>
    <row r="388" spans="1:9" ht="76.5" customHeight="1" x14ac:dyDescent="0.3">
      <c r="A388" s="122" t="s">
        <v>679</v>
      </c>
      <c r="B388" s="123" t="s">
        <v>271</v>
      </c>
      <c r="C388" s="150" t="s">
        <v>8</v>
      </c>
      <c r="D388" s="121">
        <v>35191</v>
      </c>
      <c r="E388" s="121">
        <v>0</v>
      </c>
      <c r="F388" s="121">
        <v>0</v>
      </c>
      <c r="G388" s="121">
        <v>0</v>
      </c>
      <c r="H388" s="121">
        <v>0</v>
      </c>
      <c r="I388" s="121">
        <v>0</v>
      </c>
    </row>
    <row r="389" spans="1:9" ht="25.5" customHeight="1" x14ac:dyDescent="0.3">
      <c r="A389" s="122" t="s">
        <v>680</v>
      </c>
      <c r="B389" s="123" t="s">
        <v>273</v>
      </c>
      <c r="C389" s="150" t="s">
        <v>8</v>
      </c>
      <c r="D389" s="121">
        <v>10985</v>
      </c>
      <c r="E389" s="121">
        <v>0</v>
      </c>
      <c r="F389" s="121">
        <v>3333</v>
      </c>
      <c r="G389" s="121">
        <v>0</v>
      </c>
      <c r="H389" s="121">
        <v>0</v>
      </c>
      <c r="I389" s="121">
        <v>3333</v>
      </c>
    </row>
    <row r="390" spans="1:9" ht="51" hidden="1" customHeight="1" x14ac:dyDescent="0.3">
      <c r="A390" s="122" t="s">
        <v>681</v>
      </c>
      <c r="B390" s="123" t="s">
        <v>275</v>
      </c>
      <c r="C390" s="150" t="s">
        <v>8</v>
      </c>
      <c r="D390" s="121">
        <v>0</v>
      </c>
      <c r="E390" s="121">
        <v>0</v>
      </c>
      <c r="F390" s="121">
        <v>0</v>
      </c>
      <c r="G390" s="121">
        <v>0</v>
      </c>
      <c r="H390" s="121">
        <v>0</v>
      </c>
      <c r="I390" s="121">
        <v>0</v>
      </c>
    </row>
    <row r="391" spans="1:9" ht="51" hidden="1" customHeight="1" x14ac:dyDescent="0.3">
      <c r="A391" s="122" t="s">
        <v>682</v>
      </c>
      <c r="B391" s="123" t="s">
        <v>277</v>
      </c>
      <c r="C391" s="150" t="s">
        <v>8</v>
      </c>
      <c r="D391" s="121">
        <v>0</v>
      </c>
      <c r="E391" s="121">
        <v>0</v>
      </c>
      <c r="F391" s="121">
        <v>0</v>
      </c>
      <c r="G391" s="121">
        <v>0</v>
      </c>
      <c r="H391" s="121">
        <v>0</v>
      </c>
      <c r="I391" s="121">
        <v>0</v>
      </c>
    </row>
    <row r="392" spans="1:9" ht="51" hidden="1" customHeight="1" x14ac:dyDescent="0.3">
      <c r="A392" s="122" t="s">
        <v>683</v>
      </c>
      <c r="B392" s="123" t="s">
        <v>279</v>
      </c>
      <c r="C392" s="150" t="s">
        <v>8</v>
      </c>
      <c r="D392" s="121">
        <v>0</v>
      </c>
      <c r="E392" s="121">
        <v>0</v>
      </c>
      <c r="F392" s="121">
        <v>0</v>
      </c>
      <c r="G392" s="121">
        <v>0</v>
      </c>
      <c r="H392" s="121">
        <v>0</v>
      </c>
      <c r="I392" s="121">
        <v>0</v>
      </c>
    </row>
    <row r="393" spans="1:9" hidden="1" x14ac:dyDescent="0.3">
      <c r="A393" s="122" t="s">
        <v>684</v>
      </c>
      <c r="B393" s="123" t="s">
        <v>281</v>
      </c>
      <c r="C393" s="150" t="s">
        <v>8</v>
      </c>
      <c r="D393" s="121">
        <v>0</v>
      </c>
      <c r="E393" s="121">
        <v>0</v>
      </c>
      <c r="F393" s="121">
        <v>0</v>
      </c>
      <c r="G393" s="121">
        <v>0</v>
      </c>
      <c r="H393" s="121">
        <v>0</v>
      </c>
      <c r="I393" s="121">
        <v>0</v>
      </c>
    </row>
    <row r="394" spans="1:9" ht="38.25" hidden="1" customHeight="1" x14ac:dyDescent="0.3">
      <c r="A394" s="122" t="s">
        <v>685</v>
      </c>
      <c r="B394" s="123" t="s">
        <v>283</v>
      </c>
      <c r="C394" s="150" t="s">
        <v>8</v>
      </c>
      <c r="D394" s="121">
        <v>0</v>
      </c>
      <c r="E394" s="121">
        <v>0</v>
      </c>
      <c r="F394" s="121">
        <v>0</v>
      </c>
      <c r="G394" s="121">
        <v>0</v>
      </c>
      <c r="H394" s="121">
        <v>0</v>
      </c>
      <c r="I394" s="121">
        <v>0</v>
      </c>
    </row>
    <row r="395" spans="1:9" ht="38.25" hidden="1" customHeight="1" x14ac:dyDescent="0.3">
      <c r="A395" s="122" t="s">
        <v>686</v>
      </c>
      <c r="B395" s="123" t="s">
        <v>285</v>
      </c>
      <c r="C395" s="150" t="s">
        <v>8</v>
      </c>
      <c r="D395" s="121">
        <v>0</v>
      </c>
      <c r="E395" s="121">
        <v>0</v>
      </c>
      <c r="F395" s="121">
        <v>0</v>
      </c>
      <c r="G395" s="121">
        <v>0</v>
      </c>
      <c r="H395" s="121">
        <v>0</v>
      </c>
      <c r="I395" s="121">
        <v>0</v>
      </c>
    </row>
    <row r="396" spans="1:9" ht="51" hidden="1" customHeight="1" x14ac:dyDescent="0.3">
      <c r="A396" s="122" t="s">
        <v>687</v>
      </c>
      <c r="B396" s="123" t="s">
        <v>287</v>
      </c>
      <c r="C396" s="150" t="s">
        <v>8</v>
      </c>
      <c r="D396" s="121">
        <v>0</v>
      </c>
      <c r="E396" s="121">
        <v>0</v>
      </c>
      <c r="F396" s="121">
        <v>0</v>
      </c>
      <c r="G396" s="121">
        <v>0</v>
      </c>
      <c r="H396" s="121">
        <v>0</v>
      </c>
      <c r="I396" s="121">
        <v>0</v>
      </c>
    </row>
    <row r="397" spans="1:9" ht="76.5" hidden="1" customHeight="1" x14ac:dyDescent="0.3">
      <c r="A397" s="122" t="s">
        <v>688</v>
      </c>
      <c r="B397" s="123" t="s">
        <v>289</v>
      </c>
      <c r="C397" s="150" t="s">
        <v>8</v>
      </c>
      <c r="D397" s="121">
        <v>0</v>
      </c>
      <c r="E397" s="121">
        <v>0</v>
      </c>
      <c r="F397" s="121">
        <v>0</v>
      </c>
      <c r="G397" s="121">
        <v>0</v>
      </c>
      <c r="H397" s="121">
        <v>0</v>
      </c>
      <c r="I397" s="121">
        <v>0</v>
      </c>
    </row>
    <row r="398" spans="1:9" ht="76.5" hidden="1" customHeight="1" x14ac:dyDescent="0.3">
      <c r="A398" s="122" t="s">
        <v>689</v>
      </c>
      <c r="B398" s="123" t="s">
        <v>291</v>
      </c>
      <c r="C398" s="150" t="s">
        <v>8</v>
      </c>
      <c r="D398" s="121">
        <v>0</v>
      </c>
      <c r="E398" s="121">
        <v>0</v>
      </c>
      <c r="F398" s="121">
        <v>0</v>
      </c>
      <c r="G398" s="121">
        <v>0</v>
      </c>
      <c r="H398" s="121">
        <v>0</v>
      </c>
      <c r="I398" s="121">
        <v>0</v>
      </c>
    </row>
    <row r="399" spans="1:9" ht="25.5" hidden="1" customHeight="1" x14ac:dyDescent="0.3">
      <c r="A399" s="122" t="s">
        <v>690</v>
      </c>
      <c r="B399" s="123" t="s">
        <v>293</v>
      </c>
      <c r="C399" s="150" t="s">
        <v>8</v>
      </c>
      <c r="D399" s="121">
        <v>0</v>
      </c>
      <c r="E399" s="121">
        <v>0</v>
      </c>
      <c r="F399" s="121">
        <v>0</v>
      </c>
      <c r="G399" s="121">
        <v>0</v>
      </c>
      <c r="H399" s="121">
        <v>0</v>
      </c>
      <c r="I399" s="121">
        <v>0</v>
      </c>
    </row>
    <row r="400" spans="1:9" ht="38.25" hidden="1" customHeight="1" x14ac:dyDescent="0.3">
      <c r="A400" s="122" t="s">
        <v>691</v>
      </c>
      <c r="B400" s="123" t="s">
        <v>295</v>
      </c>
      <c r="C400" s="150" t="s">
        <v>8</v>
      </c>
      <c r="D400" s="121">
        <v>0</v>
      </c>
      <c r="E400" s="121">
        <v>0</v>
      </c>
      <c r="F400" s="121">
        <v>0</v>
      </c>
      <c r="G400" s="121">
        <v>0</v>
      </c>
      <c r="H400" s="121">
        <v>0</v>
      </c>
      <c r="I400" s="121">
        <v>0</v>
      </c>
    </row>
    <row r="401" spans="1:9" ht="38.25" hidden="1" customHeight="1" x14ac:dyDescent="0.3">
      <c r="A401" s="122" t="s">
        <v>692</v>
      </c>
      <c r="B401" s="123" t="s">
        <v>297</v>
      </c>
      <c r="C401" s="150" t="s">
        <v>8</v>
      </c>
      <c r="D401" s="121">
        <v>0</v>
      </c>
      <c r="E401" s="121">
        <v>0</v>
      </c>
      <c r="F401" s="121">
        <v>0</v>
      </c>
      <c r="G401" s="121">
        <v>0</v>
      </c>
      <c r="H401" s="121">
        <v>0</v>
      </c>
      <c r="I401" s="121">
        <v>0</v>
      </c>
    </row>
    <row r="402" spans="1:9" hidden="1" x14ac:dyDescent="0.3">
      <c r="A402" s="122" t="s">
        <v>693</v>
      </c>
      <c r="B402" s="123" t="s">
        <v>299</v>
      </c>
      <c r="C402" s="150" t="s">
        <v>8</v>
      </c>
      <c r="D402" s="121">
        <v>0</v>
      </c>
      <c r="E402" s="121">
        <v>0</v>
      </c>
      <c r="F402" s="121">
        <v>0</v>
      </c>
      <c r="G402" s="121">
        <v>0</v>
      </c>
      <c r="H402" s="121">
        <v>0</v>
      </c>
      <c r="I402" s="121">
        <v>0</v>
      </c>
    </row>
    <row r="403" spans="1:9" x14ac:dyDescent="0.3">
      <c r="A403" s="122" t="s">
        <v>694</v>
      </c>
      <c r="B403" s="120" t="s">
        <v>301</v>
      </c>
      <c r="C403" s="150" t="s">
        <v>8</v>
      </c>
      <c r="D403" s="121">
        <v>404809</v>
      </c>
      <c r="E403" s="121">
        <v>0</v>
      </c>
      <c r="F403" s="121">
        <v>377510</v>
      </c>
      <c r="G403" s="121">
        <v>0</v>
      </c>
      <c r="H403" s="121">
        <v>0</v>
      </c>
      <c r="I403" s="121">
        <v>377510</v>
      </c>
    </row>
    <row r="404" spans="1:9" x14ac:dyDescent="0.3">
      <c r="A404" s="122" t="s">
        <v>695</v>
      </c>
      <c r="B404" s="123" t="s">
        <v>303</v>
      </c>
      <c r="C404" s="150" t="s">
        <v>8</v>
      </c>
      <c r="D404" s="121">
        <v>168119</v>
      </c>
      <c r="E404" s="121">
        <v>0</v>
      </c>
      <c r="F404" s="121">
        <v>221776</v>
      </c>
      <c r="G404" s="121">
        <v>0</v>
      </c>
      <c r="H404" s="121">
        <v>0</v>
      </c>
      <c r="I404" s="121">
        <v>221776</v>
      </c>
    </row>
    <row r="405" spans="1:9" hidden="1" x14ac:dyDescent="0.3">
      <c r="A405" s="122" t="s">
        <v>696</v>
      </c>
      <c r="B405" s="123" t="s">
        <v>305</v>
      </c>
      <c r="C405" s="150" t="s">
        <v>8</v>
      </c>
      <c r="D405" s="121">
        <v>0</v>
      </c>
      <c r="E405" s="121">
        <v>0</v>
      </c>
      <c r="F405" s="121">
        <v>0</v>
      </c>
      <c r="G405" s="121">
        <v>0</v>
      </c>
      <c r="H405" s="121">
        <v>0</v>
      </c>
      <c r="I405" s="121">
        <v>0</v>
      </c>
    </row>
    <row r="406" spans="1:9" x14ac:dyDescent="0.3">
      <c r="A406" s="122" t="s">
        <v>697</v>
      </c>
      <c r="B406" s="123" t="s">
        <v>307</v>
      </c>
      <c r="C406" s="150" t="s">
        <v>8</v>
      </c>
      <c r="D406" s="121">
        <v>168119</v>
      </c>
      <c r="E406" s="121">
        <v>0</v>
      </c>
      <c r="F406" s="121">
        <v>221776</v>
      </c>
      <c r="G406" s="121">
        <v>0</v>
      </c>
      <c r="H406" s="121">
        <v>0</v>
      </c>
      <c r="I406" s="121">
        <v>221776</v>
      </c>
    </row>
    <row r="407" spans="1:9" ht="38.25" customHeight="1" x14ac:dyDescent="0.3">
      <c r="A407" s="122" t="s">
        <v>698</v>
      </c>
      <c r="B407" s="123" t="s">
        <v>309</v>
      </c>
      <c r="C407" s="150" t="s">
        <v>8</v>
      </c>
      <c r="D407" s="121">
        <v>169453</v>
      </c>
      <c r="E407" s="121">
        <v>0</v>
      </c>
      <c r="F407" s="121">
        <v>131742</v>
      </c>
      <c r="G407" s="121">
        <v>0</v>
      </c>
      <c r="H407" s="121">
        <v>0</v>
      </c>
      <c r="I407" s="121">
        <v>131742</v>
      </c>
    </row>
    <row r="408" spans="1:9" ht="38.25" hidden="1" customHeight="1" x14ac:dyDescent="0.3">
      <c r="A408" s="122" t="s">
        <v>699</v>
      </c>
      <c r="B408" s="123" t="s">
        <v>311</v>
      </c>
      <c r="C408" s="150" t="s">
        <v>8</v>
      </c>
      <c r="D408" s="121">
        <v>0</v>
      </c>
      <c r="E408" s="121">
        <v>0</v>
      </c>
      <c r="F408" s="121">
        <v>0</v>
      </c>
      <c r="G408" s="121">
        <v>0</v>
      </c>
      <c r="H408" s="121">
        <v>0</v>
      </c>
      <c r="I408" s="121">
        <v>0</v>
      </c>
    </row>
    <row r="409" spans="1:9" ht="38.25" customHeight="1" x14ac:dyDescent="0.3">
      <c r="A409" s="122" t="s">
        <v>700</v>
      </c>
      <c r="B409" s="123" t="s">
        <v>313</v>
      </c>
      <c r="C409" s="150" t="s">
        <v>8</v>
      </c>
      <c r="D409" s="121">
        <v>169453</v>
      </c>
      <c r="E409" s="121">
        <v>0</v>
      </c>
      <c r="F409" s="121">
        <v>131742</v>
      </c>
      <c r="G409" s="121">
        <v>0</v>
      </c>
      <c r="H409" s="121">
        <v>0</v>
      </c>
      <c r="I409" s="121">
        <v>131742</v>
      </c>
    </row>
    <row r="410" spans="1:9" ht="25.5" customHeight="1" x14ac:dyDescent="0.3">
      <c r="A410" s="122" t="s">
        <v>701</v>
      </c>
      <c r="B410" s="123" t="s">
        <v>315</v>
      </c>
      <c r="C410" s="150" t="s">
        <v>8</v>
      </c>
      <c r="D410" s="121">
        <v>67237</v>
      </c>
      <c r="E410" s="121">
        <v>0</v>
      </c>
      <c r="F410" s="121">
        <v>23992</v>
      </c>
      <c r="G410" s="121">
        <v>0</v>
      </c>
      <c r="H410" s="121">
        <v>0</v>
      </c>
      <c r="I410" s="121">
        <v>23992</v>
      </c>
    </row>
    <row r="411" spans="1:9" ht="51" hidden="1" customHeight="1" x14ac:dyDescent="0.3">
      <c r="A411" s="122" t="s">
        <v>702</v>
      </c>
      <c r="B411" s="123" t="s">
        <v>317</v>
      </c>
      <c r="C411" s="150" t="s">
        <v>8</v>
      </c>
      <c r="D411" s="121">
        <v>0</v>
      </c>
      <c r="E411" s="121">
        <v>0</v>
      </c>
      <c r="F411" s="121">
        <v>0</v>
      </c>
      <c r="G411" s="121">
        <v>0</v>
      </c>
      <c r="H411" s="121">
        <v>0</v>
      </c>
      <c r="I411" s="121">
        <v>0</v>
      </c>
    </row>
    <row r="412" spans="1:9" ht="38.25" hidden="1" customHeight="1" x14ac:dyDescent="0.3">
      <c r="A412" s="122" t="s">
        <v>703</v>
      </c>
      <c r="B412" s="123" t="s">
        <v>319</v>
      </c>
      <c r="C412" s="150" t="s">
        <v>8</v>
      </c>
      <c r="D412" s="121">
        <v>0</v>
      </c>
      <c r="E412" s="121">
        <v>0</v>
      </c>
      <c r="F412" s="121">
        <v>0</v>
      </c>
      <c r="G412" s="121">
        <v>0</v>
      </c>
      <c r="H412" s="121">
        <v>0</v>
      </c>
      <c r="I412" s="121">
        <v>0</v>
      </c>
    </row>
    <row r="413" spans="1:9" ht="38.25" hidden="1" customHeight="1" x14ac:dyDescent="0.3">
      <c r="A413" s="122" t="s">
        <v>704</v>
      </c>
      <c r="B413" s="123" t="s">
        <v>321</v>
      </c>
      <c r="C413" s="150" t="s">
        <v>8</v>
      </c>
      <c r="D413" s="121">
        <v>0</v>
      </c>
      <c r="E413" s="121">
        <v>0</v>
      </c>
      <c r="F413" s="121">
        <v>0</v>
      </c>
      <c r="G413" s="121">
        <v>0</v>
      </c>
      <c r="H413" s="121">
        <v>0</v>
      </c>
      <c r="I413" s="121">
        <v>0</v>
      </c>
    </row>
    <row r="414" spans="1:9" ht="25.5" hidden="1" customHeight="1" x14ac:dyDescent="0.3">
      <c r="A414" s="122" t="s">
        <v>705</v>
      </c>
      <c r="B414" s="120" t="s">
        <v>323</v>
      </c>
      <c r="C414" s="150" t="s">
        <v>8</v>
      </c>
      <c r="D414" s="121">
        <v>0</v>
      </c>
      <c r="E414" s="121">
        <v>0</v>
      </c>
      <c r="F414" s="121">
        <v>0</v>
      </c>
      <c r="G414" s="121">
        <v>0</v>
      </c>
      <c r="H414" s="121">
        <v>0</v>
      </c>
      <c r="I414" s="121">
        <v>0</v>
      </c>
    </row>
    <row r="415" spans="1:9" x14ac:dyDescent="0.3">
      <c r="A415" s="120" t="s">
        <v>706</v>
      </c>
      <c r="B415" s="120" t="s">
        <v>325</v>
      </c>
      <c r="C415" s="150" t="s">
        <v>8</v>
      </c>
      <c r="D415" s="121">
        <v>8983210</v>
      </c>
      <c r="E415" s="121">
        <v>5731</v>
      </c>
      <c r="F415" s="121">
        <v>7705534</v>
      </c>
      <c r="G415" s="121">
        <v>0</v>
      </c>
      <c r="H415" s="121">
        <v>0</v>
      </c>
      <c r="I415" s="121">
        <v>7705534</v>
      </c>
    </row>
    <row r="416" spans="1:9" x14ac:dyDescent="0.3">
      <c r="A416" s="143" t="s">
        <v>707</v>
      </c>
      <c r="B416" s="144" t="s">
        <v>708</v>
      </c>
      <c r="C416" s="150" t="s">
        <v>402</v>
      </c>
      <c r="D416" s="121">
        <v>1111588</v>
      </c>
      <c r="E416" s="121">
        <v>0</v>
      </c>
      <c r="F416" s="121">
        <v>1679604</v>
      </c>
      <c r="G416" s="121">
        <v>0</v>
      </c>
      <c r="H416" s="121">
        <v>0</v>
      </c>
      <c r="I416" s="121">
        <v>1679604</v>
      </c>
    </row>
    <row r="417" spans="1:9" x14ac:dyDescent="0.3">
      <c r="A417" s="122" t="s">
        <v>709</v>
      </c>
      <c r="B417" s="120" t="s">
        <v>257</v>
      </c>
      <c r="C417" s="150" t="s">
        <v>8</v>
      </c>
      <c r="D417" s="121">
        <v>1027146</v>
      </c>
      <c r="E417" s="121">
        <v>0</v>
      </c>
      <c r="F417" s="121">
        <v>1578028</v>
      </c>
      <c r="G417" s="121">
        <v>0</v>
      </c>
      <c r="H417" s="121">
        <v>0</v>
      </c>
      <c r="I417" s="121">
        <v>1578028</v>
      </c>
    </row>
    <row r="418" spans="1:9" x14ac:dyDescent="0.3">
      <c r="A418" s="122" t="s">
        <v>710</v>
      </c>
      <c r="B418" s="120" t="s">
        <v>259</v>
      </c>
      <c r="C418" s="150" t="s">
        <v>8</v>
      </c>
      <c r="D418" s="121">
        <v>1027146</v>
      </c>
      <c r="E418" s="121">
        <v>0</v>
      </c>
      <c r="F418" s="121">
        <v>1578028</v>
      </c>
      <c r="G418" s="121">
        <v>0</v>
      </c>
      <c r="H418" s="121">
        <v>0</v>
      </c>
      <c r="I418" s="121">
        <v>1578028</v>
      </c>
    </row>
    <row r="419" spans="1:9" ht="25.5" hidden="1" customHeight="1" x14ac:dyDescent="0.3">
      <c r="A419" s="122" t="s">
        <v>711</v>
      </c>
      <c r="B419" s="123" t="s">
        <v>261</v>
      </c>
      <c r="C419" s="150" t="s">
        <v>8</v>
      </c>
      <c r="D419" s="121">
        <v>0</v>
      </c>
      <c r="E419" s="121">
        <v>0</v>
      </c>
      <c r="F419" s="121">
        <v>0</v>
      </c>
      <c r="G419" s="121">
        <v>0</v>
      </c>
      <c r="H419" s="121">
        <v>0</v>
      </c>
      <c r="I419" s="121">
        <v>0</v>
      </c>
    </row>
    <row r="420" spans="1:9" hidden="1" x14ac:dyDescent="0.3">
      <c r="A420" s="122" t="s">
        <v>712</v>
      </c>
      <c r="B420" s="123" t="s">
        <v>263</v>
      </c>
      <c r="C420" s="150" t="s">
        <v>8</v>
      </c>
      <c r="D420" s="121">
        <v>0</v>
      </c>
      <c r="E420" s="121">
        <v>0</v>
      </c>
      <c r="F420" s="121">
        <v>0</v>
      </c>
      <c r="G420" s="121">
        <v>0</v>
      </c>
      <c r="H420" s="121">
        <v>0</v>
      </c>
      <c r="I420" s="121">
        <v>0</v>
      </c>
    </row>
    <row r="421" spans="1:9" hidden="1" x14ac:dyDescent="0.3">
      <c r="A421" s="122" t="s">
        <v>713</v>
      </c>
      <c r="B421" s="123" t="s">
        <v>265</v>
      </c>
      <c r="C421" s="150" t="s">
        <v>8</v>
      </c>
      <c r="D421" s="121">
        <v>0</v>
      </c>
      <c r="E421" s="121">
        <v>0</v>
      </c>
      <c r="F421" s="121">
        <v>0</v>
      </c>
      <c r="G421" s="121">
        <v>0</v>
      </c>
      <c r="H421" s="121">
        <v>0</v>
      </c>
      <c r="I421" s="121">
        <v>0</v>
      </c>
    </row>
    <row r="422" spans="1:9" ht="63.75" hidden="1" customHeight="1" x14ac:dyDescent="0.3">
      <c r="A422" s="122" t="s">
        <v>714</v>
      </c>
      <c r="B422" s="123" t="s">
        <v>267</v>
      </c>
      <c r="C422" s="150" t="s">
        <v>8</v>
      </c>
      <c r="D422" s="121">
        <v>0</v>
      </c>
      <c r="E422" s="121">
        <v>0</v>
      </c>
      <c r="F422" s="121">
        <v>0</v>
      </c>
      <c r="G422" s="121">
        <v>0</v>
      </c>
      <c r="H422" s="121">
        <v>0</v>
      </c>
      <c r="I422" s="121">
        <v>0</v>
      </c>
    </row>
    <row r="423" spans="1:9" ht="76.5" hidden="1" customHeight="1" x14ac:dyDescent="0.3">
      <c r="A423" s="122" t="s">
        <v>715</v>
      </c>
      <c r="B423" s="123" t="s">
        <v>269</v>
      </c>
      <c r="C423" s="150" t="s">
        <v>8</v>
      </c>
      <c r="D423" s="121">
        <v>0</v>
      </c>
      <c r="E423" s="121">
        <v>0</v>
      </c>
      <c r="F423" s="121">
        <v>0</v>
      </c>
      <c r="G423" s="121">
        <v>0</v>
      </c>
      <c r="H423" s="121">
        <v>0</v>
      </c>
      <c r="I423" s="121">
        <v>0</v>
      </c>
    </row>
    <row r="424" spans="1:9" ht="76.5" hidden="1" customHeight="1" x14ac:dyDescent="0.3">
      <c r="A424" s="122" t="s">
        <v>716</v>
      </c>
      <c r="B424" s="123" t="s">
        <v>271</v>
      </c>
      <c r="C424" s="150" t="s">
        <v>8</v>
      </c>
      <c r="D424" s="121">
        <v>0</v>
      </c>
      <c r="E424" s="121">
        <v>0</v>
      </c>
      <c r="F424" s="121">
        <v>0</v>
      </c>
      <c r="G424" s="121">
        <v>0</v>
      </c>
      <c r="H424" s="121">
        <v>0</v>
      </c>
      <c r="I424" s="121">
        <v>0</v>
      </c>
    </row>
    <row r="425" spans="1:9" ht="25.5" hidden="1" customHeight="1" x14ac:dyDescent="0.3">
      <c r="A425" s="122" t="s">
        <v>717</v>
      </c>
      <c r="B425" s="123" t="s">
        <v>273</v>
      </c>
      <c r="C425" s="150" t="s">
        <v>8</v>
      </c>
      <c r="D425" s="121">
        <v>0</v>
      </c>
      <c r="E425" s="121">
        <v>0</v>
      </c>
      <c r="F425" s="121">
        <v>0</v>
      </c>
      <c r="G425" s="121">
        <v>0</v>
      </c>
      <c r="H425" s="121">
        <v>0</v>
      </c>
      <c r="I425" s="121">
        <v>0</v>
      </c>
    </row>
    <row r="426" spans="1:9" ht="51" hidden="1" customHeight="1" x14ac:dyDescent="0.3">
      <c r="A426" s="122" t="s">
        <v>718</v>
      </c>
      <c r="B426" s="123" t="s">
        <v>275</v>
      </c>
      <c r="C426" s="150" t="s">
        <v>8</v>
      </c>
      <c r="D426" s="121">
        <v>0</v>
      </c>
      <c r="E426" s="121">
        <v>0</v>
      </c>
      <c r="F426" s="121">
        <v>0</v>
      </c>
      <c r="G426" s="121">
        <v>0</v>
      </c>
      <c r="H426" s="121">
        <v>0</v>
      </c>
      <c r="I426" s="121">
        <v>0</v>
      </c>
    </row>
    <row r="427" spans="1:9" ht="51" hidden="1" customHeight="1" x14ac:dyDescent="0.3">
      <c r="A427" s="122" t="s">
        <v>719</v>
      </c>
      <c r="B427" s="123" t="s">
        <v>277</v>
      </c>
      <c r="C427" s="150" t="s">
        <v>8</v>
      </c>
      <c r="D427" s="121">
        <v>0</v>
      </c>
      <c r="E427" s="121">
        <v>0</v>
      </c>
      <c r="F427" s="121">
        <v>0</v>
      </c>
      <c r="G427" s="121">
        <v>0</v>
      </c>
      <c r="H427" s="121">
        <v>0</v>
      </c>
      <c r="I427" s="121">
        <v>0</v>
      </c>
    </row>
    <row r="428" spans="1:9" ht="51" hidden="1" customHeight="1" x14ac:dyDescent="0.3">
      <c r="A428" s="122" t="s">
        <v>720</v>
      </c>
      <c r="B428" s="123" t="s">
        <v>279</v>
      </c>
      <c r="C428" s="150" t="s">
        <v>8</v>
      </c>
      <c r="D428" s="121">
        <v>0</v>
      </c>
      <c r="E428" s="121">
        <v>0</v>
      </c>
      <c r="F428" s="121">
        <v>0</v>
      </c>
      <c r="G428" s="121">
        <v>0</v>
      </c>
      <c r="H428" s="121">
        <v>0</v>
      </c>
      <c r="I428" s="121">
        <v>0</v>
      </c>
    </row>
    <row r="429" spans="1:9" hidden="1" x14ac:dyDescent="0.3">
      <c r="A429" s="122" t="s">
        <v>721</v>
      </c>
      <c r="B429" s="123" t="s">
        <v>281</v>
      </c>
      <c r="C429" s="150" t="s">
        <v>8</v>
      </c>
      <c r="D429" s="121">
        <v>0</v>
      </c>
      <c r="E429" s="121">
        <v>0</v>
      </c>
      <c r="F429" s="121">
        <v>0</v>
      </c>
      <c r="G429" s="121">
        <v>0</v>
      </c>
      <c r="H429" s="121">
        <v>0</v>
      </c>
      <c r="I429" s="121">
        <v>0</v>
      </c>
    </row>
    <row r="430" spans="1:9" ht="38.25" hidden="1" customHeight="1" x14ac:dyDescent="0.3">
      <c r="A430" s="122" t="s">
        <v>722</v>
      </c>
      <c r="B430" s="123" t="s">
        <v>283</v>
      </c>
      <c r="C430" s="150" t="s">
        <v>8</v>
      </c>
      <c r="D430" s="121">
        <v>0</v>
      </c>
      <c r="E430" s="121">
        <v>0</v>
      </c>
      <c r="F430" s="121">
        <v>0</v>
      </c>
      <c r="G430" s="121">
        <v>0</v>
      </c>
      <c r="H430" s="121">
        <v>0</v>
      </c>
      <c r="I430" s="121">
        <v>0</v>
      </c>
    </row>
    <row r="431" spans="1:9" ht="38.25" hidden="1" customHeight="1" x14ac:dyDescent="0.3">
      <c r="A431" s="122" t="s">
        <v>723</v>
      </c>
      <c r="B431" s="123" t="s">
        <v>285</v>
      </c>
      <c r="C431" s="150" t="s">
        <v>8</v>
      </c>
      <c r="D431" s="121">
        <v>0</v>
      </c>
      <c r="E431" s="121">
        <v>0</v>
      </c>
      <c r="F431" s="121">
        <v>0</v>
      </c>
      <c r="G431" s="121">
        <v>0</v>
      </c>
      <c r="H431" s="121">
        <v>0</v>
      </c>
      <c r="I431" s="121">
        <v>0</v>
      </c>
    </row>
    <row r="432" spans="1:9" ht="51" hidden="1" customHeight="1" x14ac:dyDescent="0.3">
      <c r="A432" s="122" t="s">
        <v>724</v>
      </c>
      <c r="B432" s="123" t="s">
        <v>287</v>
      </c>
      <c r="C432" s="150" t="s">
        <v>8</v>
      </c>
      <c r="D432" s="121">
        <v>0</v>
      </c>
      <c r="E432" s="121">
        <v>0</v>
      </c>
      <c r="F432" s="121">
        <v>0</v>
      </c>
      <c r="G432" s="121">
        <v>0</v>
      </c>
      <c r="H432" s="121">
        <v>0</v>
      </c>
      <c r="I432" s="121">
        <v>0</v>
      </c>
    </row>
    <row r="433" spans="1:9" ht="76.5" hidden="1" customHeight="1" x14ac:dyDescent="0.3">
      <c r="A433" s="122" t="s">
        <v>725</v>
      </c>
      <c r="B433" s="123" t="s">
        <v>289</v>
      </c>
      <c r="C433" s="150" t="s">
        <v>8</v>
      </c>
      <c r="D433" s="121">
        <v>0</v>
      </c>
      <c r="E433" s="121">
        <v>0</v>
      </c>
      <c r="F433" s="121">
        <v>0</v>
      </c>
      <c r="G433" s="121">
        <v>0</v>
      </c>
      <c r="H433" s="121">
        <v>0</v>
      </c>
      <c r="I433" s="121">
        <v>0</v>
      </c>
    </row>
    <row r="434" spans="1:9" ht="76.5" hidden="1" customHeight="1" x14ac:dyDescent="0.3">
      <c r="A434" s="122" t="s">
        <v>726</v>
      </c>
      <c r="B434" s="123" t="s">
        <v>291</v>
      </c>
      <c r="C434" s="150" t="s">
        <v>8</v>
      </c>
      <c r="D434" s="121">
        <v>0</v>
      </c>
      <c r="E434" s="121">
        <v>0</v>
      </c>
      <c r="F434" s="121">
        <v>0</v>
      </c>
      <c r="G434" s="121">
        <v>0</v>
      </c>
      <c r="H434" s="121">
        <v>0</v>
      </c>
      <c r="I434" s="121">
        <v>0</v>
      </c>
    </row>
    <row r="435" spans="1:9" ht="25.5" hidden="1" customHeight="1" x14ac:dyDescent="0.3">
      <c r="A435" s="122" t="s">
        <v>727</v>
      </c>
      <c r="B435" s="123" t="s">
        <v>293</v>
      </c>
      <c r="C435" s="150" t="s">
        <v>8</v>
      </c>
      <c r="D435" s="121">
        <v>0</v>
      </c>
      <c r="E435" s="121">
        <v>0</v>
      </c>
      <c r="F435" s="121">
        <v>0</v>
      </c>
      <c r="G435" s="121">
        <v>0</v>
      </c>
      <c r="H435" s="121">
        <v>0</v>
      </c>
      <c r="I435" s="121">
        <v>0</v>
      </c>
    </row>
    <row r="436" spans="1:9" ht="38.25" hidden="1" customHeight="1" x14ac:dyDescent="0.3">
      <c r="A436" s="122" t="s">
        <v>728</v>
      </c>
      <c r="B436" s="123" t="s">
        <v>295</v>
      </c>
      <c r="C436" s="150" t="s">
        <v>8</v>
      </c>
      <c r="D436" s="121">
        <v>0</v>
      </c>
      <c r="E436" s="121">
        <v>0</v>
      </c>
      <c r="F436" s="121">
        <v>0</v>
      </c>
      <c r="G436" s="121">
        <v>0</v>
      </c>
      <c r="H436" s="121">
        <v>0</v>
      </c>
      <c r="I436" s="121">
        <v>0</v>
      </c>
    </row>
    <row r="437" spans="1:9" ht="38.25" hidden="1" customHeight="1" x14ac:dyDescent="0.3">
      <c r="A437" s="122" t="s">
        <v>729</v>
      </c>
      <c r="B437" s="123" t="s">
        <v>297</v>
      </c>
      <c r="C437" s="150" t="s">
        <v>8</v>
      </c>
      <c r="D437" s="121">
        <v>0</v>
      </c>
      <c r="E437" s="121">
        <v>0</v>
      </c>
      <c r="F437" s="121">
        <v>0</v>
      </c>
      <c r="G437" s="121">
        <v>0</v>
      </c>
      <c r="H437" s="121">
        <v>0</v>
      </c>
      <c r="I437" s="121">
        <v>0</v>
      </c>
    </row>
    <row r="438" spans="1:9" x14ac:dyDescent="0.3">
      <c r="A438" s="122" t="s">
        <v>730</v>
      </c>
      <c r="B438" s="123" t="s">
        <v>299</v>
      </c>
      <c r="C438" s="150" t="s">
        <v>8</v>
      </c>
      <c r="D438" s="121">
        <v>1027146</v>
      </c>
      <c r="E438" s="121">
        <v>0</v>
      </c>
      <c r="F438" s="121">
        <v>1578028</v>
      </c>
      <c r="G438" s="121">
        <v>0</v>
      </c>
      <c r="H438" s="121">
        <v>0</v>
      </c>
      <c r="I438" s="121">
        <v>1578028</v>
      </c>
    </row>
    <row r="439" spans="1:9" hidden="1" x14ac:dyDescent="0.3">
      <c r="A439" s="122" t="s">
        <v>731</v>
      </c>
      <c r="B439" s="120" t="s">
        <v>301</v>
      </c>
      <c r="C439" s="150" t="s">
        <v>8</v>
      </c>
      <c r="D439" s="121">
        <v>0</v>
      </c>
      <c r="E439" s="121">
        <v>0</v>
      </c>
      <c r="F439" s="121">
        <v>0</v>
      </c>
      <c r="G439" s="121">
        <v>0</v>
      </c>
      <c r="H439" s="121">
        <v>0</v>
      </c>
      <c r="I439" s="121">
        <v>0</v>
      </c>
    </row>
    <row r="440" spans="1:9" hidden="1" x14ac:dyDescent="0.3">
      <c r="A440" s="122" t="s">
        <v>732</v>
      </c>
      <c r="B440" s="123" t="s">
        <v>303</v>
      </c>
      <c r="C440" s="150" t="s">
        <v>8</v>
      </c>
      <c r="D440" s="121">
        <v>0</v>
      </c>
      <c r="E440" s="121">
        <v>0</v>
      </c>
      <c r="F440" s="121">
        <v>0</v>
      </c>
      <c r="G440" s="121">
        <v>0</v>
      </c>
      <c r="H440" s="121">
        <v>0</v>
      </c>
      <c r="I440" s="121">
        <v>0</v>
      </c>
    </row>
    <row r="441" spans="1:9" hidden="1" x14ac:dyDescent="0.3">
      <c r="A441" s="122" t="s">
        <v>733</v>
      </c>
      <c r="B441" s="123" t="s">
        <v>305</v>
      </c>
      <c r="C441" s="150" t="s">
        <v>8</v>
      </c>
      <c r="D441" s="121">
        <v>0</v>
      </c>
      <c r="E441" s="121">
        <v>0</v>
      </c>
      <c r="F441" s="121">
        <v>0</v>
      </c>
      <c r="G441" s="121">
        <v>0</v>
      </c>
      <c r="H441" s="121">
        <v>0</v>
      </c>
      <c r="I441" s="121">
        <v>0</v>
      </c>
    </row>
    <row r="442" spans="1:9" hidden="1" x14ac:dyDescent="0.3">
      <c r="A442" s="122" t="s">
        <v>734</v>
      </c>
      <c r="B442" s="123" t="s">
        <v>307</v>
      </c>
      <c r="C442" s="150" t="s">
        <v>8</v>
      </c>
      <c r="D442" s="121">
        <v>0</v>
      </c>
      <c r="E442" s="121">
        <v>0</v>
      </c>
      <c r="F442" s="121">
        <v>0</v>
      </c>
      <c r="G442" s="121">
        <v>0</v>
      </c>
      <c r="H442" s="121">
        <v>0</v>
      </c>
      <c r="I442" s="121">
        <v>0</v>
      </c>
    </row>
    <row r="443" spans="1:9" ht="38.25" hidden="1" customHeight="1" x14ac:dyDescent="0.3">
      <c r="A443" s="122" t="s">
        <v>735</v>
      </c>
      <c r="B443" s="123" t="s">
        <v>309</v>
      </c>
      <c r="C443" s="150" t="s">
        <v>8</v>
      </c>
      <c r="D443" s="121">
        <v>0</v>
      </c>
      <c r="E443" s="121">
        <v>0</v>
      </c>
      <c r="F443" s="121">
        <v>0</v>
      </c>
      <c r="G443" s="121">
        <v>0</v>
      </c>
      <c r="H443" s="121">
        <v>0</v>
      </c>
      <c r="I443" s="121">
        <v>0</v>
      </c>
    </row>
    <row r="444" spans="1:9" ht="38.25" hidden="1" customHeight="1" x14ac:dyDescent="0.3">
      <c r="A444" s="122" t="s">
        <v>736</v>
      </c>
      <c r="B444" s="123" t="s">
        <v>311</v>
      </c>
      <c r="C444" s="150" t="s">
        <v>8</v>
      </c>
      <c r="D444" s="121">
        <v>0</v>
      </c>
      <c r="E444" s="121">
        <v>0</v>
      </c>
      <c r="F444" s="121">
        <v>0</v>
      </c>
      <c r="G444" s="121">
        <v>0</v>
      </c>
      <c r="H444" s="121">
        <v>0</v>
      </c>
      <c r="I444" s="121">
        <v>0</v>
      </c>
    </row>
    <row r="445" spans="1:9" ht="38.25" hidden="1" customHeight="1" x14ac:dyDescent="0.3">
      <c r="A445" s="122" t="s">
        <v>737</v>
      </c>
      <c r="B445" s="123" t="s">
        <v>313</v>
      </c>
      <c r="C445" s="150" t="s">
        <v>8</v>
      </c>
      <c r="D445" s="121">
        <v>0</v>
      </c>
      <c r="E445" s="121">
        <v>0</v>
      </c>
      <c r="F445" s="121">
        <v>0</v>
      </c>
      <c r="G445" s="121">
        <v>0</v>
      </c>
      <c r="H445" s="121">
        <v>0</v>
      </c>
      <c r="I445" s="121">
        <v>0</v>
      </c>
    </row>
    <row r="446" spans="1:9" ht="25.5" hidden="1" customHeight="1" x14ac:dyDescent="0.3">
      <c r="A446" s="122" t="s">
        <v>738</v>
      </c>
      <c r="B446" s="123" t="s">
        <v>315</v>
      </c>
      <c r="C446" s="150" t="s">
        <v>8</v>
      </c>
      <c r="D446" s="121">
        <v>0</v>
      </c>
      <c r="E446" s="121">
        <v>0</v>
      </c>
      <c r="F446" s="121">
        <v>0</v>
      </c>
      <c r="G446" s="121">
        <v>0</v>
      </c>
      <c r="H446" s="121">
        <v>0</v>
      </c>
      <c r="I446" s="121">
        <v>0</v>
      </c>
    </row>
    <row r="447" spans="1:9" ht="51" hidden="1" customHeight="1" x14ac:dyDescent="0.3">
      <c r="A447" s="122" t="s">
        <v>739</v>
      </c>
      <c r="B447" s="123" t="s">
        <v>317</v>
      </c>
      <c r="C447" s="150" t="s">
        <v>8</v>
      </c>
      <c r="D447" s="121">
        <v>0</v>
      </c>
      <c r="E447" s="121">
        <v>0</v>
      </c>
      <c r="F447" s="121">
        <v>0</v>
      </c>
      <c r="G447" s="121">
        <v>0</v>
      </c>
      <c r="H447" s="121">
        <v>0</v>
      </c>
      <c r="I447" s="121">
        <v>0</v>
      </c>
    </row>
    <row r="448" spans="1:9" ht="38.25" hidden="1" customHeight="1" x14ac:dyDescent="0.3">
      <c r="A448" s="122" t="s">
        <v>740</v>
      </c>
      <c r="B448" s="123" t="s">
        <v>319</v>
      </c>
      <c r="C448" s="150" t="s">
        <v>8</v>
      </c>
      <c r="D448" s="121">
        <v>0</v>
      </c>
      <c r="E448" s="121">
        <v>0</v>
      </c>
      <c r="F448" s="121">
        <v>0</v>
      </c>
      <c r="G448" s="121">
        <v>0</v>
      </c>
      <c r="H448" s="121">
        <v>0</v>
      </c>
      <c r="I448" s="121">
        <v>0</v>
      </c>
    </row>
    <row r="449" spans="1:9" ht="38.25" hidden="1" customHeight="1" x14ac:dyDescent="0.3">
      <c r="A449" s="122" t="s">
        <v>741</v>
      </c>
      <c r="B449" s="123" t="s">
        <v>321</v>
      </c>
      <c r="C449" s="150" t="s">
        <v>8</v>
      </c>
      <c r="D449" s="121">
        <v>0</v>
      </c>
      <c r="E449" s="121">
        <v>0</v>
      </c>
      <c r="F449" s="121">
        <v>0</v>
      </c>
      <c r="G449" s="121">
        <v>0</v>
      </c>
      <c r="H449" s="121">
        <v>0</v>
      </c>
      <c r="I449" s="121">
        <v>0</v>
      </c>
    </row>
    <row r="450" spans="1:9" ht="25.5" hidden="1" customHeight="1" x14ac:dyDescent="0.3">
      <c r="A450" s="122" t="s">
        <v>742</v>
      </c>
      <c r="B450" s="120" t="s">
        <v>323</v>
      </c>
      <c r="C450" s="150" t="s">
        <v>8</v>
      </c>
      <c r="D450" s="121">
        <v>0</v>
      </c>
      <c r="E450" s="121">
        <v>0</v>
      </c>
      <c r="F450" s="121">
        <v>0</v>
      </c>
      <c r="G450" s="121">
        <v>0</v>
      </c>
      <c r="H450" s="121">
        <v>0</v>
      </c>
      <c r="I450" s="121">
        <v>0</v>
      </c>
    </row>
    <row r="451" spans="1:9" x14ac:dyDescent="0.3">
      <c r="A451" s="120" t="s">
        <v>743</v>
      </c>
      <c r="B451" s="120" t="s">
        <v>325</v>
      </c>
      <c r="C451" s="150" t="s">
        <v>8</v>
      </c>
      <c r="D451" s="121">
        <v>84442</v>
      </c>
      <c r="E451" s="121">
        <v>0</v>
      </c>
      <c r="F451" s="121">
        <v>101576</v>
      </c>
      <c r="G451" s="121">
        <v>0</v>
      </c>
      <c r="H451" s="121">
        <v>0</v>
      </c>
      <c r="I451" s="121">
        <v>101576</v>
      </c>
    </row>
    <row r="452" spans="1:9" x14ac:dyDescent="0.3">
      <c r="A452" s="143" t="s">
        <v>744</v>
      </c>
      <c r="B452" s="144" t="s">
        <v>401</v>
      </c>
      <c r="C452" s="150" t="s">
        <v>402</v>
      </c>
      <c r="D452" s="121">
        <v>22391089</v>
      </c>
      <c r="E452" s="121">
        <v>0</v>
      </c>
      <c r="F452" s="121">
        <v>20114718</v>
      </c>
      <c r="G452" s="121">
        <v>0</v>
      </c>
      <c r="H452" s="121">
        <v>0</v>
      </c>
      <c r="I452" s="121">
        <v>20114718</v>
      </c>
    </row>
    <row r="453" spans="1:9" x14ac:dyDescent="0.3">
      <c r="A453" s="122" t="s">
        <v>745</v>
      </c>
      <c r="B453" s="120" t="s">
        <v>257</v>
      </c>
      <c r="C453" s="150" t="s">
        <v>8</v>
      </c>
      <c r="D453" s="121">
        <v>22391089</v>
      </c>
      <c r="E453" s="121">
        <v>0</v>
      </c>
      <c r="F453" s="121">
        <v>20114718</v>
      </c>
      <c r="G453" s="121">
        <v>0</v>
      </c>
      <c r="H453" s="121">
        <v>0</v>
      </c>
      <c r="I453" s="121">
        <v>20114718</v>
      </c>
    </row>
    <row r="454" spans="1:9" x14ac:dyDescent="0.3">
      <c r="A454" s="122" t="s">
        <v>746</v>
      </c>
      <c r="B454" s="120" t="s">
        <v>259</v>
      </c>
      <c r="C454" s="150" t="s">
        <v>8</v>
      </c>
      <c r="D454" s="121">
        <v>19771772</v>
      </c>
      <c r="E454" s="121">
        <v>0</v>
      </c>
      <c r="F454" s="121">
        <v>17312780</v>
      </c>
      <c r="G454" s="121">
        <v>0</v>
      </c>
      <c r="H454" s="121">
        <v>0</v>
      </c>
      <c r="I454" s="121">
        <v>17312780</v>
      </c>
    </row>
    <row r="455" spans="1:9" ht="25.5" hidden="1" customHeight="1" x14ac:dyDescent="0.3">
      <c r="A455" s="122" t="s">
        <v>747</v>
      </c>
      <c r="B455" s="123" t="s">
        <v>261</v>
      </c>
      <c r="C455" s="150" t="s">
        <v>8</v>
      </c>
      <c r="D455" s="121">
        <v>0</v>
      </c>
      <c r="E455" s="121">
        <v>0</v>
      </c>
      <c r="F455" s="121">
        <v>0</v>
      </c>
      <c r="G455" s="121">
        <v>0</v>
      </c>
      <c r="H455" s="121">
        <v>0</v>
      </c>
      <c r="I455" s="121">
        <v>0</v>
      </c>
    </row>
    <row r="456" spans="1:9" hidden="1" x14ac:dyDescent="0.3">
      <c r="A456" s="122" t="s">
        <v>748</v>
      </c>
      <c r="B456" s="123" t="s">
        <v>263</v>
      </c>
      <c r="C456" s="150" t="s">
        <v>8</v>
      </c>
      <c r="D456" s="121">
        <v>0</v>
      </c>
      <c r="E456" s="121">
        <v>0</v>
      </c>
      <c r="F456" s="121">
        <v>0</v>
      </c>
      <c r="G456" s="121">
        <v>0</v>
      </c>
      <c r="H456" s="121">
        <v>0</v>
      </c>
      <c r="I456" s="121">
        <v>0</v>
      </c>
    </row>
    <row r="457" spans="1:9" hidden="1" x14ac:dyDescent="0.3">
      <c r="A457" s="122" t="s">
        <v>749</v>
      </c>
      <c r="B457" s="123" t="s">
        <v>265</v>
      </c>
      <c r="C457" s="150" t="s">
        <v>8</v>
      </c>
      <c r="D457" s="121">
        <v>0</v>
      </c>
      <c r="E457" s="121">
        <v>0</v>
      </c>
      <c r="F457" s="121">
        <v>0</v>
      </c>
      <c r="G457" s="121">
        <v>0</v>
      </c>
      <c r="H457" s="121">
        <v>0</v>
      </c>
      <c r="I457" s="121">
        <v>0</v>
      </c>
    </row>
    <row r="458" spans="1:9" ht="63.75" hidden="1" customHeight="1" x14ac:dyDescent="0.3">
      <c r="A458" s="122" t="s">
        <v>750</v>
      </c>
      <c r="B458" s="123" t="s">
        <v>267</v>
      </c>
      <c r="C458" s="150" t="s">
        <v>8</v>
      </c>
      <c r="D458" s="121">
        <v>0</v>
      </c>
      <c r="E458" s="121">
        <v>0</v>
      </c>
      <c r="F458" s="121">
        <v>0</v>
      </c>
      <c r="G458" s="121">
        <v>0</v>
      </c>
      <c r="H458" s="121">
        <v>0</v>
      </c>
      <c r="I458" s="121">
        <v>0</v>
      </c>
    </row>
    <row r="459" spans="1:9" ht="76.5" hidden="1" customHeight="1" x14ac:dyDescent="0.3">
      <c r="A459" s="122" t="s">
        <v>751</v>
      </c>
      <c r="B459" s="123" t="s">
        <v>269</v>
      </c>
      <c r="C459" s="150" t="s">
        <v>8</v>
      </c>
      <c r="D459" s="121">
        <v>0</v>
      </c>
      <c r="E459" s="121">
        <v>0</v>
      </c>
      <c r="F459" s="121">
        <v>0</v>
      </c>
      <c r="G459" s="121">
        <v>0</v>
      </c>
      <c r="H459" s="121">
        <v>0</v>
      </c>
      <c r="I459" s="121">
        <v>0</v>
      </c>
    </row>
    <row r="460" spans="1:9" ht="76.5" hidden="1" customHeight="1" x14ac:dyDescent="0.3">
      <c r="A460" s="122" t="s">
        <v>752</v>
      </c>
      <c r="B460" s="123" t="s">
        <v>271</v>
      </c>
      <c r="C460" s="150" t="s">
        <v>8</v>
      </c>
      <c r="D460" s="121">
        <v>0</v>
      </c>
      <c r="E460" s="121">
        <v>0</v>
      </c>
      <c r="F460" s="121">
        <v>0</v>
      </c>
      <c r="G460" s="121">
        <v>0</v>
      </c>
      <c r="H460" s="121">
        <v>0</v>
      </c>
      <c r="I460" s="121">
        <v>0</v>
      </c>
    </row>
    <row r="461" spans="1:9" ht="25.5" hidden="1" customHeight="1" x14ac:dyDescent="0.3">
      <c r="A461" s="122" t="s">
        <v>753</v>
      </c>
      <c r="B461" s="123" t="s">
        <v>273</v>
      </c>
      <c r="C461" s="150" t="s">
        <v>8</v>
      </c>
      <c r="D461" s="121">
        <v>0</v>
      </c>
      <c r="E461" s="121">
        <v>0</v>
      </c>
      <c r="F461" s="121">
        <v>0</v>
      </c>
      <c r="G461" s="121">
        <v>0</v>
      </c>
      <c r="H461" s="121">
        <v>0</v>
      </c>
      <c r="I461" s="121">
        <v>0</v>
      </c>
    </row>
    <row r="462" spans="1:9" ht="51" hidden="1" customHeight="1" x14ac:dyDescent="0.3">
      <c r="A462" s="122" t="s">
        <v>754</v>
      </c>
      <c r="B462" s="123" t="s">
        <v>275</v>
      </c>
      <c r="C462" s="150" t="s">
        <v>8</v>
      </c>
      <c r="D462" s="121">
        <v>0</v>
      </c>
      <c r="E462" s="121">
        <v>0</v>
      </c>
      <c r="F462" s="121">
        <v>0</v>
      </c>
      <c r="G462" s="121">
        <v>0</v>
      </c>
      <c r="H462" s="121">
        <v>0</v>
      </c>
      <c r="I462" s="121">
        <v>0</v>
      </c>
    </row>
    <row r="463" spans="1:9" ht="51" hidden="1" customHeight="1" x14ac:dyDescent="0.3">
      <c r="A463" s="122" t="s">
        <v>755</v>
      </c>
      <c r="B463" s="123" t="s">
        <v>277</v>
      </c>
      <c r="C463" s="150" t="s">
        <v>8</v>
      </c>
      <c r="D463" s="121">
        <v>0</v>
      </c>
      <c r="E463" s="121">
        <v>0</v>
      </c>
      <c r="F463" s="121">
        <v>0</v>
      </c>
      <c r="G463" s="121">
        <v>0</v>
      </c>
      <c r="H463" s="121">
        <v>0</v>
      </c>
      <c r="I463" s="121">
        <v>0</v>
      </c>
    </row>
    <row r="464" spans="1:9" ht="51" hidden="1" customHeight="1" x14ac:dyDescent="0.3">
      <c r="A464" s="122" t="s">
        <v>756</v>
      </c>
      <c r="B464" s="123" t="s">
        <v>279</v>
      </c>
      <c r="C464" s="150" t="s">
        <v>8</v>
      </c>
      <c r="D464" s="121">
        <v>0</v>
      </c>
      <c r="E464" s="121">
        <v>0</v>
      </c>
      <c r="F464" s="121">
        <v>0</v>
      </c>
      <c r="G464" s="121">
        <v>0</v>
      </c>
      <c r="H464" s="121">
        <v>0</v>
      </c>
      <c r="I464" s="121">
        <v>0</v>
      </c>
    </row>
    <row r="465" spans="1:9" hidden="1" x14ac:dyDescent="0.3">
      <c r="A465" s="122" t="s">
        <v>757</v>
      </c>
      <c r="B465" s="123" t="s">
        <v>281</v>
      </c>
      <c r="C465" s="150" t="s">
        <v>8</v>
      </c>
      <c r="D465" s="121">
        <v>0</v>
      </c>
      <c r="E465" s="121">
        <v>0</v>
      </c>
      <c r="F465" s="121">
        <v>0</v>
      </c>
      <c r="G465" s="121">
        <v>0</v>
      </c>
      <c r="H465" s="121">
        <v>0</v>
      </c>
      <c r="I465" s="121">
        <v>0</v>
      </c>
    </row>
    <row r="466" spans="1:9" ht="38.25" hidden="1" customHeight="1" x14ac:dyDescent="0.3">
      <c r="A466" s="122" t="s">
        <v>758</v>
      </c>
      <c r="B466" s="123" t="s">
        <v>283</v>
      </c>
      <c r="C466" s="150" t="s">
        <v>8</v>
      </c>
      <c r="D466" s="121">
        <v>0</v>
      </c>
      <c r="E466" s="121">
        <v>0</v>
      </c>
      <c r="F466" s="121">
        <v>0</v>
      </c>
      <c r="G466" s="121">
        <v>0</v>
      </c>
      <c r="H466" s="121">
        <v>0</v>
      </c>
      <c r="I466" s="121">
        <v>0</v>
      </c>
    </row>
    <row r="467" spans="1:9" ht="38.25" hidden="1" customHeight="1" x14ac:dyDescent="0.3">
      <c r="A467" s="122" t="s">
        <v>759</v>
      </c>
      <c r="B467" s="123" t="s">
        <v>285</v>
      </c>
      <c r="C467" s="150" t="s">
        <v>8</v>
      </c>
      <c r="D467" s="121">
        <v>0</v>
      </c>
      <c r="E467" s="121">
        <v>0</v>
      </c>
      <c r="F467" s="121">
        <v>0</v>
      </c>
      <c r="G467" s="121">
        <v>0</v>
      </c>
      <c r="H467" s="121">
        <v>0</v>
      </c>
      <c r="I467" s="121">
        <v>0</v>
      </c>
    </row>
    <row r="468" spans="1:9" ht="51" customHeight="1" x14ac:dyDescent="0.3">
      <c r="A468" s="122" t="s">
        <v>760</v>
      </c>
      <c r="B468" s="123" t="s">
        <v>287</v>
      </c>
      <c r="C468" s="150" t="s">
        <v>8</v>
      </c>
      <c r="D468" s="121">
        <v>31</v>
      </c>
      <c r="E468" s="121">
        <v>0</v>
      </c>
      <c r="F468" s="121">
        <v>0</v>
      </c>
      <c r="G468" s="121">
        <v>0</v>
      </c>
      <c r="H468" s="121">
        <v>0</v>
      </c>
      <c r="I468" s="121">
        <v>0</v>
      </c>
    </row>
    <row r="469" spans="1:9" ht="76.5" hidden="1" customHeight="1" x14ac:dyDescent="0.3">
      <c r="A469" s="122" t="s">
        <v>761</v>
      </c>
      <c r="B469" s="123" t="s">
        <v>289</v>
      </c>
      <c r="C469" s="150" t="s">
        <v>8</v>
      </c>
      <c r="D469" s="121">
        <v>0</v>
      </c>
      <c r="E469" s="121">
        <v>0</v>
      </c>
      <c r="F469" s="121">
        <v>0</v>
      </c>
      <c r="G469" s="121">
        <v>0</v>
      </c>
      <c r="H469" s="121">
        <v>0</v>
      </c>
      <c r="I469" s="121">
        <v>0</v>
      </c>
    </row>
    <row r="470" spans="1:9" ht="76.5" customHeight="1" x14ac:dyDescent="0.3">
      <c r="A470" s="122" t="s">
        <v>762</v>
      </c>
      <c r="B470" s="123" t="s">
        <v>291</v>
      </c>
      <c r="C470" s="150" t="s">
        <v>8</v>
      </c>
      <c r="D470" s="121">
        <v>31</v>
      </c>
      <c r="E470" s="121">
        <v>0</v>
      </c>
      <c r="F470" s="121">
        <v>0</v>
      </c>
      <c r="G470" s="121">
        <v>0</v>
      </c>
      <c r="H470" s="121">
        <v>0</v>
      </c>
      <c r="I470" s="121">
        <v>0</v>
      </c>
    </row>
    <row r="471" spans="1:9" ht="25.5" hidden="1" customHeight="1" x14ac:dyDescent="0.3">
      <c r="A471" s="122" t="s">
        <v>763</v>
      </c>
      <c r="B471" s="123" t="s">
        <v>293</v>
      </c>
      <c r="C471" s="150" t="s">
        <v>8</v>
      </c>
      <c r="D471" s="121">
        <v>0</v>
      </c>
      <c r="E471" s="121">
        <v>0</v>
      </c>
      <c r="F471" s="121">
        <v>0</v>
      </c>
      <c r="G471" s="121">
        <v>0</v>
      </c>
      <c r="H471" s="121">
        <v>0</v>
      </c>
      <c r="I471" s="121">
        <v>0</v>
      </c>
    </row>
    <row r="472" spans="1:9" ht="38.25" hidden="1" customHeight="1" x14ac:dyDescent="0.3">
      <c r="A472" s="122" t="s">
        <v>764</v>
      </c>
      <c r="B472" s="123" t="s">
        <v>295</v>
      </c>
      <c r="C472" s="150" t="s">
        <v>8</v>
      </c>
      <c r="D472" s="121">
        <v>0</v>
      </c>
      <c r="E472" s="121">
        <v>0</v>
      </c>
      <c r="F472" s="121">
        <v>0</v>
      </c>
      <c r="G472" s="121">
        <v>0</v>
      </c>
      <c r="H472" s="121">
        <v>0</v>
      </c>
      <c r="I472" s="121">
        <v>0</v>
      </c>
    </row>
    <row r="473" spans="1:9" ht="38.25" hidden="1" customHeight="1" x14ac:dyDescent="0.3">
      <c r="A473" s="122" t="s">
        <v>765</v>
      </c>
      <c r="B473" s="123" t="s">
        <v>297</v>
      </c>
      <c r="C473" s="150" t="s">
        <v>8</v>
      </c>
      <c r="D473" s="121">
        <v>0</v>
      </c>
      <c r="E473" s="121">
        <v>0</v>
      </c>
      <c r="F473" s="121">
        <v>0</v>
      </c>
      <c r="G473" s="121">
        <v>0</v>
      </c>
      <c r="H473" s="121">
        <v>0</v>
      </c>
      <c r="I473" s="121">
        <v>0</v>
      </c>
    </row>
    <row r="474" spans="1:9" x14ac:dyDescent="0.3">
      <c r="A474" s="122" t="s">
        <v>766</v>
      </c>
      <c r="B474" s="123" t="s">
        <v>299</v>
      </c>
      <c r="C474" s="150" t="s">
        <v>8</v>
      </c>
      <c r="D474" s="121">
        <v>19771741</v>
      </c>
      <c r="E474" s="121">
        <v>0</v>
      </c>
      <c r="F474" s="121">
        <v>17312780</v>
      </c>
      <c r="G474" s="121">
        <v>0</v>
      </c>
      <c r="H474" s="121">
        <v>0</v>
      </c>
      <c r="I474" s="121">
        <v>17312780</v>
      </c>
    </row>
    <row r="475" spans="1:9" x14ac:dyDescent="0.3">
      <c r="A475" s="122" t="s">
        <v>767</v>
      </c>
      <c r="B475" s="120" t="s">
        <v>301</v>
      </c>
      <c r="C475" s="150" t="s">
        <v>8</v>
      </c>
      <c r="D475" s="121">
        <v>2619317</v>
      </c>
      <c r="E475" s="121">
        <v>0</v>
      </c>
      <c r="F475" s="121">
        <v>2801938</v>
      </c>
      <c r="G475" s="121">
        <v>0</v>
      </c>
      <c r="H475" s="121">
        <v>0</v>
      </c>
      <c r="I475" s="121">
        <v>2801938</v>
      </c>
    </row>
    <row r="476" spans="1:9" x14ac:dyDescent="0.3">
      <c r="A476" s="122" t="s">
        <v>768</v>
      </c>
      <c r="B476" s="123" t="s">
        <v>303</v>
      </c>
      <c r="C476" s="150" t="s">
        <v>8</v>
      </c>
      <c r="D476" s="121">
        <v>2599442</v>
      </c>
      <c r="E476" s="121">
        <v>0</v>
      </c>
      <c r="F476" s="121">
        <v>2777194</v>
      </c>
      <c r="G476" s="121">
        <v>0</v>
      </c>
      <c r="H476" s="121">
        <v>0</v>
      </c>
      <c r="I476" s="121">
        <v>2777194</v>
      </c>
    </row>
    <row r="477" spans="1:9" hidden="1" x14ac:dyDescent="0.3">
      <c r="A477" s="122" t="s">
        <v>769</v>
      </c>
      <c r="B477" s="123" t="s">
        <v>305</v>
      </c>
      <c r="C477" s="150" t="s">
        <v>8</v>
      </c>
      <c r="D477" s="121">
        <v>0</v>
      </c>
      <c r="E477" s="121">
        <v>0</v>
      </c>
      <c r="F477" s="121">
        <v>0</v>
      </c>
      <c r="G477" s="121">
        <v>0</v>
      </c>
      <c r="H477" s="121">
        <v>0</v>
      </c>
      <c r="I477" s="121">
        <v>0</v>
      </c>
    </row>
    <row r="478" spans="1:9" x14ac:dyDescent="0.3">
      <c r="A478" s="122" t="s">
        <v>770</v>
      </c>
      <c r="B478" s="123" t="s">
        <v>307</v>
      </c>
      <c r="C478" s="150" t="s">
        <v>8</v>
      </c>
      <c r="D478" s="121">
        <v>2599442</v>
      </c>
      <c r="E478" s="121">
        <v>0</v>
      </c>
      <c r="F478" s="121">
        <v>2777194</v>
      </c>
      <c r="G478" s="121">
        <v>0</v>
      </c>
      <c r="H478" s="121">
        <v>0</v>
      </c>
      <c r="I478" s="121">
        <v>2777194</v>
      </c>
    </row>
    <row r="479" spans="1:9" ht="38.25" customHeight="1" x14ac:dyDescent="0.3">
      <c r="A479" s="122" t="s">
        <v>771</v>
      </c>
      <c r="B479" s="123" t="s">
        <v>309</v>
      </c>
      <c r="C479" s="150" t="s">
        <v>8</v>
      </c>
      <c r="D479" s="121">
        <v>19875</v>
      </c>
      <c r="E479" s="121">
        <v>0</v>
      </c>
      <c r="F479" s="121">
        <v>24744</v>
      </c>
      <c r="G479" s="121">
        <v>0</v>
      </c>
      <c r="H479" s="121">
        <v>0</v>
      </c>
      <c r="I479" s="121">
        <v>24744</v>
      </c>
    </row>
    <row r="480" spans="1:9" ht="38.25" hidden="1" customHeight="1" x14ac:dyDescent="0.3">
      <c r="A480" s="122" t="s">
        <v>772</v>
      </c>
      <c r="B480" s="123" t="s">
        <v>311</v>
      </c>
      <c r="C480" s="150" t="s">
        <v>8</v>
      </c>
      <c r="D480" s="121">
        <v>0</v>
      </c>
      <c r="E480" s="121">
        <v>0</v>
      </c>
      <c r="F480" s="121">
        <v>0</v>
      </c>
      <c r="G480" s="121">
        <v>0</v>
      </c>
      <c r="H480" s="121">
        <v>0</v>
      </c>
      <c r="I480" s="121">
        <v>0</v>
      </c>
    </row>
    <row r="481" spans="1:9" ht="38.25" customHeight="1" x14ac:dyDescent="0.3">
      <c r="A481" s="122" t="s">
        <v>773</v>
      </c>
      <c r="B481" s="123" t="s">
        <v>313</v>
      </c>
      <c r="C481" s="150" t="s">
        <v>8</v>
      </c>
      <c r="D481" s="121">
        <v>19875</v>
      </c>
      <c r="E481" s="121">
        <v>0</v>
      </c>
      <c r="F481" s="121">
        <v>24744</v>
      </c>
      <c r="G481" s="121">
        <v>0</v>
      </c>
      <c r="H481" s="121">
        <v>0</v>
      </c>
      <c r="I481" s="121">
        <v>24744</v>
      </c>
    </row>
    <row r="482" spans="1:9" ht="25.5" hidden="1" customHeight="1" x14ac:dyDescent="0.3">
      <c r="A482" s="122" t="s">
        <v>774</v>
      </c>
      <c r="B482" s="123" t="s">
        <v>315</v>
      </c>
      <c r="C482" s="150" t="s">
        <v>8</v>
      </c>
      <c r="D482" s="121">
        <v>0</v>
      </c>
      <c r="E482" s="121">
        <v>0</v>
      </c>
      <c r="F482" s="121">
        <v>0</v>
      </c>
      <c r="G482" s="121">
        <v>0</v>
      </c>
      <c r="H482" s="121">
        <v>0</v>
      </c>
      <c r="I482" s="121">
        <v>0</v>
      </c>
    </row>
    <row r="483" spans="1:9" ht="51" hidden="1" customHeight="1" x14ac:dyDescent="0.3">
      <c r="A483" s="122" t="s">
        <v>775</v>
      </c>
      <c r="B483" s="123" t="s">
        <v>317</v>
      </c>
      <c r="C483" s="150" t="s">
        <v>8</v>
      </c>
      <c r="D483" s="121">
        <v>0</v>
      </c>
      <c r="E483" s="121">
        <v>0</v>
      </c>
      <c r="F483" s="121">
        <v>0</v>
      </c>
      <c r="G483" s="121">
        <v>0</v>
      </c>
      <c r="H483" s="121">
        <v>0</v>
      </c>
      <c r="I483" s="121">
        <v>0</v>
      </c>
    </row>
    <row r="484" spans="1:9" ht="38.25" hidden="1" customHeight="1" x14ac:dyDescent="0.3">
      <c r="A484" s="122" t="s">
        <v>776</v>
      </c>
      <c r="B484" s="123" t="s">
        <v>319</v>
      </c>
      <c r="C484" s="150" t="s">
        <v>8</v>
      </c>
      <c r="D484" s="121">
        <v>0</v>
      </c>
      <c r="E484" s="121">
        <v>0</v>
      </c>
      <c r="F484" s="121">
        <v>0</v>
      </c>
      <c r="G484" s="121">
        <v>0</v>
      </c>
      <c r="H484" s="121">
        <v>0</v>
      </c>
      <c r="I484" s="121">
        <v>0</v>
      </c>
    </row>
    <row r="485" spans="1:9" ht="38.25" hidden="1" customHeight="1" x14ac:dyDescent="0.3">
      <c r="A485" s="122" t="s">
        <v>777</v>
      </c>
      <c r="B485" s="123" t="s">
        <v>321</v>
      </c>
      <c r="C485" s="150" t="s">
        <v>8</v>
      </c>
      <c r="D485" s="121">
        <v>0</v>
      </c>
      <c r="E485" s="121">
        <v>0</v>
      </c>
      <c r="F485" s="121">
        <v>0</v>
      </c>
      <c r="G485" s="121">
        <v>0</v>
      </c>
      <c r="H485" s="121">
        <v>0</v>
      </c>
      <c r="I485" s="121">
        <v>0</v>
      </c>
    </row>
    <row r="486" spans="1:9" ht="25.5" hidden="1" customHeight="1" x14ac:dyDescent="0.3">
      <c r="A486" s="122" t="s">
        <v>778</v>
      </c>
      <c r="B486" s="120" t="s">
        <v>323</v>
      </c>
      <c r="C486" s="150" t="s">
        <v>8</v>
      </c>
      <c r="D486" s="121">
        <v>0</v>
      </c>
      <c r="E486" s="121">
        <v>0</v>
      </c>
      <c r="F486" s="121">
        <v>0</v>
      </c>
      <c r="G486" s="121">
        <v>0</v>
      </c>
      <c r="H486" s="121">
        <v>0</v>
      </c>
      <c r="I486" s="121">
        <v>0</v>
      </c>
    </row>
    <row r="487" spans="1:9" hidden="1" x14ac:dyDescent="0.3">
      <c r="A487" s="120" t="s">
        <v>779</v>
      </c>
      <c r="B487" s="120" t="s">
        <v>325</v>
      </c>
      <c r="C487" s="150" t="s">
        <v>8</v>
      </c>
      <c r="D487" s="121">
        <v>0</v>
      </c>
      <c r="E487" s="121">
        <v>0</v>
      </c>
      <c r="F487" s="121">
        <v>0</v>
      </c>
      <c r="G487" s="121">
        <v>0</v>
      </c>
      <c r="H487" s="121">
        <v>0</v>
      </c>
      <c r="I487" s="121">
        <v>0</v>
      </c>
    </row>
    <row r="488" spans="1:9" x14ac:dyDescent="0.3">
      <c r="A488" s="143" t="s">
        <v>780</v>
      </c>
      <c r="B488" s="144" t="s">
        <v>781</v>
      </c>
      <c r="C488" s="150" t="s">
        <v>402</v>
      </c>
      <c r="D488" s="121">
        <v>7598109</v>
      </c>
      <c r="E488" s="121">
        <v>285483</v>
      </c>
      <c r="F488" s="121">
        <v>6604978</v>
      </c>
      <c r="G488" s="121">
        <v>0</v>
      </c>
      <c r="H488" s="121">
        <v>0</v>
      </c>
      <c r="I488" s="121">
        <v>6604978</v>
      </c>
    </row>
    <row r="489" spans="1:9" ht="31.5" customHeight="1" x14ac:dyDescent="0.3">
      <c r="A489" s="143" t="s">
        <v>782</v>
      </c>
      <c r="B489" s="144" t="s">
        <v>783</v>
      </c>
      <c r="C489" s="150"/>
      <c r="D489" s="121">
        <v>279091</v>
      </c>
      <c r="E489" s="121">
        <v>0</v>
      </c>
      <c r="F489" s="121">
        <v>470576</v>
      </c>
      <c r="G489" s="121">
        <v>0</v>
      </c>
      <c r="H489" s="121">
        <v>0</v>
      </c>
      <c r="I489" s="121">
        <v>470576</v>
      </c>
    </row>
    <row r="490" spans="1:9" hidden="1" x14ac:dyDescent="0.3">
      <c r="A490" s="122" t="s">
        <v>784</v>
      </c>
      <c r="B490" s="120" t="s">
        <v>257</v>
      </c>
      <c r="C490" s="150" t="s">
        <v>8</v>
      </c>
      <c r="D490" s="121">
        <v>0</v>
      </c>
      <c r="E490" s="121">
        <v>0</v>
      </c>
      <c r="F490" s="121">
        <v>0</v>
      </c>
      <c r="G490" s="121">
        <v>0</v>
      </c>
      <c r="H490" s="121">
        <v>0</v>
      </c>
      <c r="I490" s="121">
        <v>0</v>
      </c>
    </row>
    <row r="491" spans="1:9" hidden="1" x14ac:dyDescent="0.3">
      <c r="A491" s="122" t="s">
        <v>785</v>
      </c>
      <c r="B491" s="120" t="s">
        <v>259</v>
      </c>
      <c r="C491" s="150" t="s">
        <v>8</v>
      </c>
      <c r="D491" s="121">
        <v>0</v>
      </c>
      <c r="E491" s="121">
        <v>0</v>
      </c>
      <c r="F491" s="121">
        <v>0</v>
      </c>
      <c r="G491" s="121">
        <v>0</v>
      </c>
      <c r="H491" s="121">
        <v>0</v>
      </c>
      <c r="I491" s="121">
        <v>0</v>
      </c>
    </row>
    <row r="492" spans="1:9" ht="25.5" hidden="1" customHeight="1" x14ac:dyDescent="0.3">
      <c r="A492" s="122" t="s">
        <v>786</v>
      </c>
      <c r="B492" s="123" t="s">
        <v>261</v>
      </c>
      <c r="C492" s="150" t="s">
        <v>8</v>
      </c>
      <c r="D492" s="121">
        <v>0</v>
      </c>
      <c r="E492" s="121">
        <v>0</v>
      </c>
      <c r="F492" s="121">
        <v>0</v>
      </c>
      <c r="G492" s="121">
        <v>0</v>
      </c>
      <c r="H492" s="121">
        <v>0</v>
      </c>
      <c r="I492" s="121">
        <v>0</v>
      </c>
    </row>
    <row r="493" spans="1:9" hidden="1" x14ac:dyDescent="0.3">
      <c r="A493" s="122" t="s">
        <v>787</v>
      </c>
      <c r="B493" s="123" t="s">
        <v>263</v>
      </c>
      <c r="C493" s="150" t="s">
        <v>8</v>
      </c>
      <c r="D493" s="121">
        <v>0</v>
      </c>
      <c r="E493" s="121">
        <v>0</v>
      </c>
      <c r="F493" s="121">
        <v>0</v>
      </c>
      <c r="G493" s="121">
        <v>0</v>
      </c>
      <c r="H493" s="121">
        <v>0</v>
      </c>
      <c r="I493" s="121">
        <v>0</v>
      </c>
    </row>
    <row r="494" spans="1:9" hidden="1" x14ac:dyDescent="0.3">
      <c r="A494" s="122" t="s">
        <v>788</v>
      </c>
      <c r="B494" s="123" t="s">
        <v>265</v>
      </c>
      <c r="C494" s="150" t="s">
        <v>8</v>
      </c>
      <c r="D494" s="121">
        <v>0</v>
      </c>
      <c r="E494" s="121">
        <v>0</v>
      </c>
      <c r="F494" s="121">
        <v>0</v>
      </c>
      <c r="G494" s="121">
        <v>0</v>
      </c>
      <c r="H494" s="121">
        <v>0</v>
      </c>
      <c r="I494" s="121">
        <v>0</v>
      </c>
    </row>
    <row r="495" spans="1:9" ht="63.75" hidden="1" customHeight="1" x14ac:dyDescent="0.3">
      <c r="A495" s="122" t="s">
        <v>789</v>
      </c>
      <c r="B495" s="123" t="s">
        <v>267</v>
      </c>
      <c r="C495" s="150" t="s">
        <v>8</v>
      </c>
      <c r="D495" s="121">
        <v>0</v>
      </c>
      <c r="E495" s="121">
        <v>0</v>
      </c>
      <c r="F495" s="121">
        <v>0</v>
      </c>
      <c r="G495" s="121">
        <v>0</v>
      </c>
      <c r="H495" s="121">
        <v>0</v>
      </c>
      <c r="I495" s="121">
        <v>0</v>
      </c>
    </row>
    <row r="496" spans="1:9" ht="76.5" hidden="1" customHeight="1" x14ac:dyDescent="0.3">
      <c r="A496" s="122" t="s">
        <v>790</v>
      </c>
      <c r="B496" s="123" t="s">
        <v>269</v>
      </c>
      <c r="C496" s="150" t="s">
        <v>8</v>
      </c>
      <c r="D496" s="121">
        <v>0</v>
      </c>
      <c r="E496" s="121">
        <v>0</v>
      </c>
      <c r="F496" s="121">
        <v>0</v>
      </c>
      <c r="G496" s="121">
        <v>0</v>
      </c>
      <c r="H496" s="121">
        <v>0</v>
      </c>
      <c r="I496" s="121">
        <v>0</v>
      </c>
    </row>
    <row r="497" spans="1:9" ht="76.5" hidden="1" customHeight="1" x14ac:dyDescent="0.3">
      <c r="A497" s="122" t="s">
        <v>791</v>
      </c>
      <c r="B497" s="123" t="s">
        <v>271</v>
      </c>
      <c r="C497" s="150" t="s">
        <v>8</v>
      </c>
      <c r="D497" s="121">
        <v>0</v>
      </c>
      <c r="E497" s="121">
        <v>0</v>
      </c>
      <c r="F497" s="121">
        <v>0</v>
      </c>
      <c r="G497" s="121">
        <v>0</v>
      </c>
      <c r="H497" s="121">
        <v>0</v>
      </c>
      <c r="I497" s="121">
        <v>0</v>
      </c>
    </row>
    <row r="498" spans="1:9" ht="25.5" hidden="1" customHeight="1" x14ac:dyDescent="0.3">
      <c r="A498" s="122" t="s">
        <v>792</v>
      </c>
      <c r="B498" s="123" t="s">
        <v>273</v>
      </c>
      <c r="C498" s="150" t="s">
        <v>8</v>
      </c>
      <c r="D498" s="121">
        <v>0</v>
      </c>
      <c r="E498" s="121">
        <v>0</v>
      </c>
      <c r="F498" s="121">
        <v>0</v>
      </c>
      <c r="G498" s="121">
        <v>0</v>
      </c>
      <c r="H498" s="121">
        <v>0</v>
      </c>
      <c r="I498" s="121">
        <v>0</v>
      </c>
    </row>
    <row r="499" spans="1:9" ht="51" hidden="1" customHeight="1" x14ac:dyDescent="0.3">
      <c r="A499" s="122" t="s">
        <v>793</v>
      </c>
      <c r="B499" s="123" t="s">
        <v>275</v>
      </c>
      <c r="C499" s="150" t="s">
        <v>8</v>
      </c>
      <c r="D499" s="121">
        <v>0</v>
      </c>
      <c r="E499" s="121">
        <v>0</v>
      </c>
      <c r="F499" s="121">
        <v>0</v>
      </c>
      <c r="G499" s="121">
        <v>0</v>
      </c>
      <c r="H499" s="121">
        <v>0</v>
      </c>
      <c r="I499" s="121">
        <v>0</v>
      </c>
    </row>
    <row r="500" spans="1:9" ht="51" hidden="1" customHeight="1" x14ac:dyDescent="0.3">
      <c r="A500" s="122" t="s">
        <v>794</v>
      </c>
      <c r="B500" s="123" t="s">
        <v>277</v>
      </c>
      <c r="C500" s="150" t="s">
        <v>8</v>
      </c>
      <c r="D500" s="121">
        <v>0</v>
      </c>
      <c r="E500" s="121">
        <v>0</v>
      </c>
      <c r="F500" s="121">
        <v>0</v>
      </c>
      <c r="G500" s="121">
        <v>0</v>
      </c>
      <c r="H500" s="121">
        <v>0</v>
      </c>
      <c r="I500" s="121">
        <v>0</v>
      </c>
    </row>
    <row r="501" spans="1:9" ht="51" hidden="1" customHeight="1" x14ac:dyDescent="0.3">
      <c r="A501" s="122" t="s">
        <v>795</v>
      </c>
      <c r="B501" s="123" t="s">
        <v>279</v>
      </c>
      <c r="C501" s="150" t="s">
        <v>8</v>
      </c>
      <c r="D501" s="121">
        <v>0</v>
      </c>
      <c r="E501" s="121">
        <v>0</v>
      </c>
      <c r="F501" s="121">
        <v>0</v>
      </c>
      <c r="G501" s="121">
        <v>0</v>
      </c>
      <c r="H501" s="121">
        <v>0</v>
      </c>
      <c r="I501" s="121">
        <v>0</v>
      </c>
    </row>
    <row r="502" spans="1:9" hidden="1" x14ac:dyDescent="0.3">
      <c r="A502" s="122" t="s">
        <v>796</v>
      </c>
      <c r="B502" s="123" t="s">
        <v>281</v>
      </c>
      <c r="C502" s="150" t="s">
        <v>8</v>
      </c>
      <c r="D502" s="121">
        <v>0</v>
      </c>
      <c r="E502" s="121">
        <v>0</v>
      </c>
      <c r="F502" s="121">
        <v>0</v>
      </c>
      <c r="G502" s="121">
        <v>0</v>
      </c>
      <c r="H502" s="121">
        <v>0</v>
      </c>
      <c r="I502" s="121">
        <v>0</v>
      </c>
    </row>
    <row r="503" spans="1:9" ht="38.25" hidden="1" customHeight="1" x14ac:dyDescent="0.3">
      <c r="A503" s="122" t="s">
        <v>797</v>
      </c>
      <c r="B503" s="123" t="s">
        <v>283</v>
      </c>
      <c r="C503" s="150" t="s">
        <v>8</v>
      </c>
      <c r="D503" s="121">
        <v>0</v>
      </c>
      <c r="E503" s="121">
        <v>0</v>
      </c>
      <c r="F503" s="121">
        <v>0</v>
      </c>
      <c r="G503" s="121">
        <v>0</v>
      </c>
      <c r="H503" s="121">
        <v>0</v>
      </c>
      <c r="I503" s="121">
        <v>0</v>
      </c>
    </row>
    <row r="504" spans="1:9" ht="38.25" hidden="1" customHeight="1" x14ac:dyDescent="0.3">
      <c r="A504" s="122" t="s">
        <v>798</v>
      </c>
      <c r="B504" s="123" t="s">
        <v>285</v>
      </c>
      <c r="C504" s="150" t="s">
        <v>8</v>
      </c>
      <c r="D504" s="121">
        <v>0</v>
      </c>
      <c r="E504" s="121">
        <v>0</v>
      </c>
      <c r="F504" s="121">
        <v>0</v>
      </c>
      <c r="G504" s="121">
        <v>0</v>
      </c>
      <c r="H504" s="121">
        <v>0</v>
      </c>
      <c r="I504" s="121">
        <v>0</v>
      </c>
    </row>
    <row r="505" spans="1:9" ht="51" hidden="1" customHeight="1" x14ac:dyDescent="0.3">
      <c r="A505" s="122" t="s">
        <v>799</v>
      </c>
      <c r="B505" s="123" t="s">
        <v>287</v>
      </c>
      <c r="C505" s="150" t="s">
        <v>8</v>
      </c>
      <c r="D505" s="121">
        <v>0</v>
      </c>
      <c r="E505" s="121">
        <v>0</v>
      </c>
      <c r="F505" s="121">
        <v>0</v>
      </c>
      <c r="G505" s="121">
        <v>0</v>
      </c>
      <c r="H505" s="121">
        <v>0</v>
      </c>
      <c r="I505" s="121">
        <v>0</v>
      </c>
    </row>
    <row r="506" spans="1:9" ht="76.5" hidden="1" customHeight="1" x14ac:dyDescent="0.3">
      <c r="A506" s="122" t="s">
        <v>800</v>
      </c>
      <c r="B506" s="123" t="s">
        <v>289</v>
      </c>
      <c r="C506" s="150" t="s">
        <v>8</v>
      </c>
      <c r="D506" s="121">
        <v>0</v>
      </c>
      <c r="E506" s="121">
        <v>0</v>
      </c>
      <c r="F506" s="121">
        <v>0</v>
      </c>
      <c r="G506" s="121">
        <v>0</v>
      </c>
      <c r="H506" s="121">
        <v>0</v>
      </c>
      <c r="I506" s="121">
        <v>0</v>
      </c>
    </row>
    <row r="507" spans="1:9" ht="76.5" hidden="1" customHeight="1" x14ac:dyDescent="0.3">
      <c r="A507" s="122" t="s">
        <v>801</v>
      </c>
      <c r="B507" s="123" t="s">
        <v>291</v>
      </c>
      <c r="C507" s="150" t="s">
        <v>8</v>
      </c>
      <c r="D507" s="121">
        <v>0</v>
      </c>
      <c r="E507" s="121">
        <v>0</v>
      </c>
      <c r="F507" s="121">
        <v>0</v>
      </c>
      <c r="G507" s="121">
        <v>0</v>
      </c>
      <c r="H507" s="121">
        <v>0</v>
      </c>
      <c r="I507" s="121">
        <v>0</v>
      </c>
    </row>
    <row r="508" spans="1:9" ht="25.5" hidden="1" customHeight="1" x14ac:dyDescent="0.3">
      <c r="A508" s="122" t="s">
        <v>802</v>
      </c>
      <c r="B508" s="123" t="s">
        <v>293</v>
      </c>
      <c r="C508" s="150" t="s">
        <v>8</v>
      </c>
      <c r="D508" s="121">
        <v>0</v>
      </c>
      <c r="E508" s="121">
        <v>0</v>
      </c>
      <c r="F508" s="121">
        <v>0</v>
      </c>
      <c r="G508" s="121">
        <v>0</v>
      </c>
      <c r="H508" s="121">
        <v>0</v>
      </c>
      <c r="I508" s="121">
        <v>0</v>
      </c>
    </row>
    <row r="509" spans="1:9" ht="38.25" hidden="1" customHeight="1" x14ac:dyDescent="0.3">
      <c r="A509" s="122" t="s">
        <v>803</v>
      </c>
      <c r="B509" s="123" t="s">
        <v>295</v>
      </c>
      <c r="C509" s="150" t="s">
        <v>8</v>
      </c>
      <c r="D509" s="121">
        <v>0</v>
      </c>
      <c r="E509" s="121">
        <v>0</v>
      </c>
      <c r="F509" s="121">
        <v>0</v>
      </c>
      <c r="G509" s="121">
        <v>0</v>
      </c>
      <c r="H509" s="121">
        <v>0</v>
      </c>
      <c r="I509" s="121">
        <v>0</v>
      </c>
    </row>
    <row r="510" spans="1:9" ht="38.25" hidden="1" customHeight="1" x14ac:dyDescent="0.3">
      <c r="A510" s="122" t="s">
        <v>804</v>
      </c>
      <c r="B510" s="123" t="s">
        <v>297</v>
      </c>
      <c r="C510" s="150" t="s">
        <v>8</v>
      </c>
      <c r="D510" s="121">
        <v>0</v>
      </c>
      <c r="E510" s="121">
        <v>0</v>
      </c>
      <c r="F510" s="121">
        <v>0</v>
      </c>
      <c r="G510" s="121">
        <v>0</v>
      </c>
      <c r="H510" s="121">
        <v>0</v>
      </c>
      <c r="I510" s="121">
        <v>0</v>
      </c>
    </row>
    <row r="511" spans="1:9" hidden="1" x14ac:dyDescent="0.3">
      <c r="A511" s="122" t="s">
        <v>805</v>
      </c>
      <c r="B511" s="123" t="s">
        <v>299</v>
      </c>
      <c r="C511" s="150" t="s">
        <v>8</v>
      </c>
      <c r="D511" s="121">
        <v>0</v>
      </c>
      <c r="E511" s="121">
        <v>0</v>
      </c>
      <c r="F511" s="121">
        <v>0</v>
      </c>
      <c r="G511" s="121">
        <v>0</v>
      </c>
      <c r="H511" s="121">
        <v>0</v>
      </c>
      <c r="I511" s="121">
        <v>0</v>
      </c>
    </row>
    <row r="512" spans="1:9" hidden="1" x14ac:dyDescent="0.3">
      <c r="A512" s="122" t="s">
        <v>806</v>
      </c>
      <c r="B512" s="120" t="s">
        <v>301</v>
      </c>
      <c r="C512" s="150" t="s">
        <v>8</v>
      </c>
      <c r="D512" s="121">
        <v>0</v>
      </c>
      <c r="E512" s="121">
        <v>0</v>
      </c>
      <c r="F512" s="121">
        <v>0</v>
      </c>
      <c r="G512" s="121">
        <v>0</v>
      </c>
      <c r="H512" s="121">
        <v>0</v>
      </c>
      <c r="I512" s="121">
        <v>0</v>
      </c>
    </row>
    <row r="513" spans="1:9" hidden="1" x14ac:dyDescent="0.3">
      <c r="A513" s="122" t="s">
        <v>807</v>
      </c>
      <c r="B513" s="123" t="s">
        <v>303</v>
      </c>
      <c r="C513" s="150" t="s">
        <v>8</v>
      </c>
      <c r="D513" s="121">
        <v>0</v>
      </c>
      <c r="E513" s="121">
        <v>0</v>
      </c>
      <c r="F513" s="121">
        <v>0</v>
      </c>
      <c r="G513" s="121">
        <v>0</v>
      </c>
      <c r="H513" s="121">
        <v>0</v>
      </c>
      <c r="I513" s="121">
        <v>0</v>
      </c>
    </row>
    <row r="514" spans="1:9" hidden="1" x14ac:dyDescent="0.3">
      <c r="A514" s="122" t="s">
        <v>808</v>
      </c>
      <c r="B514" s="123" t="s">
        <v>305</v>
      </c>
      <c r="C514" s="150" t="s">
        <v>8</v>
      </c>
      <c r="D514" s="121">
        <v>0</v>
      </c>
      <c r="E514" s="121">
        <v>0</v>
      </c>
      <c r="F514" s="121">
        <v>0</v>
      </c>
      <c r="G514" s="121">
        <v>0</v>
      </c>
      <c r="H514" s="121">
        <v>0</v>
      </c>
      <c r="I514" s="121">
        <v>0</v>
      </c>
    </row>
    <row r="515" spans="1:9" hidden="1" x14ac:dyDescent="0.3">
      <c r="A515" s="122" t="s">
        <v>809</v>
      </c>
      <c r="B515" s="123" t="s">
        <v>307</v>
      </c>
      <c r="C515" s="150" t="s">
        <v>8</v>
      </c>
      <c r="D515" s="121">
        <v>0</v>
      </c>
      <c r="E515" s="121">
        <v>0</v>
      </c>
      <c r="F515" s="121">
        <v>0</v>
      </c>
      <c r="G515" s="121">
        <v>0</v>
      </c>
      <c r="H515" s="121">
        <v>0</v>
      </c>
      <c r="I515" s="121">
        <v>0</v>
      </c>
    </row>
    <row r="516" spans="1:9" ht="38.25" hidden="1" customHeight="1" x14ac:dyDescent="0.3">
      <c r="A516" s="122" t="s">
        <v>810</v>
      </c>
      <c r="B516" s="123" t="s">
        <v>309</v>
      </c>
      <c r="C516" s="150" t="s">
        <v>8</v>
      </c>
      <c r="D516" s="121">
        <v>0</v>
      </c>
      <c r="E516" s="121">
        <v>0</v>
      </c>
      <c r="F516" s="121">
        <v>0</v>
      </c>
      <c r="G516" s="121">
        <v>0</v>
      </c>
      <c r="H516" s="121">
        <v>0</v>
      </c>
      <c r="I516" s="121">
        <v>0</v>
      </c>
    </row>
    <row r="517" spans="1:9" ht="38.25" hidden="1" customHeight="1" x14ac:dyDescent="0.3">
      <c r="A517" s="122" t="s">
        <v>811</v>
      </c>
      <c r="B517" s="123" t="s">
        <v>311</v>
      </c>
      <c r="C517" s="150" t="s">
        <v>8</v>
      </c>
      <c r="D517" s="121">
        <v>0</v>
      </c>
      <c r="E517" s="121">
        <v>0</v>
      </c>
      <c r="F517" s="121">
        <v>0</v>
      </c>
      <c r="G517" s="121">
        <v>0</v>
      </c>
      <c r="H517" s="121">
        <v>0</v>
      </c>
      <c r="I517" s="121">
        <v>0</v>
      </c>
    </row>
    <row r="518" spans="1:9" ht="38.25" hidden="1" customHeight="1" x14ac:dyDescent="0.3">
      <c r="A518" s="122" t="s">
        <v>812</v>
      </c>
      <c r="B518" s="123" t="s">
        <v>313</v>
      </c>
      <c r="C518" s="150" t="s">
        <v>8</v>
      </c>
      <c r="D518" s="121">
        <v>0</v>
      </c>
      <c r="E518" s="121">
        <v>0</v>
      </c>
      <c r="F518" s="121">
        <v>0</v>
      </c>
      <c r="G518" s="121">
        <v>0</v>
      </c>
      <c r="H518" s="121">
        <v>0</v>
      </c>
      <c r="I518" s="121">
        <v>0</v>
      </c>
    </row>
    <row r="519" spans="1:9" ht="25.5" hidden="1" customHeight="1" x14ac:dyDescent="0.3">
      <c r="A519" s="122" t="s">
        <v>813</v>
      </c>
      <c r="B519" s="123" t="s">
        <v>315</v>
      </c>
      <c r="C519" s="150" t="s">
        <v>8</v>
      </c>
      <c r="D519" s="121">
        <v>0</v>
      </c>
      <c r="E519" s="121">
        <v>0</v>
      </c>
      <c r="F519" s="121">
        <v>0</v>
      </c>
      <c r="G519" s="121">
        <v>0</v>
      </c>
      <c r="H519" s="121">
        <v>0</v>
      </c>
      <c r="I519" s="121">
        <v>0</v>
      </c>
    </row>
    <row r="520" spans="1:9" ht="51" hidden="1" customHeight="1" x14ac:dyDescent="0.3">
      <c r="A520" s="122" t="s">
        <v>814</v>
      </c>
      <c r="B520" s="123" t="s">
        <v>317</v>
      </c>
      <c r="C520" s="150" t="s">
        <v>8</v>
      </c>
      <c r="D520" s="121">
        <v>0</v>
      </c>
      <c r="E520" s="121">
        <v>0</v>
      </c>
      <c r="F520" s="121">
        <v>0</v>
      </c>
      <c r="G520" s="121">
        <v>0</v>
      </c>
      <c r="H520" s="121">
        <v>0</v>
      </c>
      <c r="I520" s="121">
        <v>0</v>
      </c>
    </row>
    <row r="521" spans="1:9" ht="38.25" hidden="1" customHeight="1" x14ac:dyDescent="0.3">
      <c r="A521" s="122" t="s">
        <v>815</v>
      </c>
      <c r="B521" s="123" t="s">
        <v>319</v>
      </c>
      <c r="C521" s="150" t="s">
        <v>8</v>
      </c>
      <c r="D521" s="121">
        <v>0</v>
      </c>
      <c r="E521" s="121">
        <v>0</v>
      </c>
      <c r="F521" s="121">
        <v>0</v>
      </c>
      <c r="G521" s="121">
        <v>0</v>
      </c>
      <c r="H521" s="121">
        <v>0</v>
      </c>
      <c r="I521" s="121">
        <v>0</v>
      </c>
    </row>
    <row r="522" spans="1:9" ht="38.25" hidden="1" customHeight="1" x14ac:dyDescent="0.3">
      <c r="A522" s="122" t="s">
        <v>816</v>
      </c>
      <c r="B522" s="123" t="s">
        <v>321</v>
      </c>
      <c r="C522" s="150" t="s">
        <v>8</v>
      </c>
      <c r="D522" s="121">
        <v>0</v>
      </c>
      <c r="E522" s="121">
        <v>0</v>
      </c>
      <c r="F522" s="121">
        <v>0</v>
      </c>
      <c r="G522" s="121">
        <v>0</v>
      </c>
      <c r="H522" s="121">
        <v>0</v>
      </c>
      <c r="I522" s="121">
        <v>0</v>
      </c>
    </row>
    <row r="523" spans="1:9" ht="25.5" hidden="1" customHeight="1" x14ac:dyDescent="0.3">
      <c r="A523" s="122" t="s">
        <v>817</v>
      </c>
      <c r="B523" s="120" t="s">
        <v>323</v>
      </c>
      <c r="C523" s="150" t="s">
        <v>8</v>
      </c>
      <c r="D523" s="121">
        <v>0</v>
      </c>
      <c r="E523" s="121">
        <v>0</v>
      </c>
      <c r="F523" s="121">
        <v>0</v>
      </c>
      <c r="G523" s="121">
        <v>0</v>
      </c>
      <c r="H523" s="121">
        <v>0</v>
      </c>
      <c r="I523" s="121">
        <v>0</v>
      </c>
    </row>
    <row r="524" spans="1:9" x14ac:dyDescent="0.3">
      <c r="A524" s="120" t="s">
        <v>818</v>
      </c>
      <c r="B524" s="120" t="s">
        <v>325</v>
      </c>
      <c r="C524" s="150"/>
      <c r="D524" s="121">
        <v>279091</v>
      </c>
      <c r="E524" s="121">
        <v>0</v>
      </c>
      <c r="F524" s="121">
        <v>470576</v>
      </c>
      <c r="G524" s="121">
        <v>0</v>
      </c>
      <c r="H524" s="121">
        <v>0</v>
      </c>
      <c r="I524" s="121">
        <v>470576</v>
      </c>
    </row>
    <row r="525" spans="1:9" x14ac:dyDescent="0.3">
      <c r="A525" s="116" t="s">
        <v>23</v>
      </c>
      <c r="B525" s="117" t="s">
        <v>819</v>
      </c>
      <c r="C525" s="149" t="s">
        <v>8</v>
      </c>
      <c r="D525" s="118">
        <v>20979004</v>
      </c>
      <c r="E525" s="118">
        <v>-315350</v>
      </c>
      <c r="F525" s="118">
        <v>6306219</v>
      </c>
      <c r="G525" s="118">
        <v>0</v>
      </c>
      <c r="H525" s="118">
        <v>0</v>
      </c>
      <c r="I525" s="118">
        <v>6306219</v>
      </c>
    </row>
    <row r="526" spans="1:9" ht="25.5" hidden="1" customHeight="1" x14ac:dyDescent="0.3">
      <c r="A526" s="119" t="s">
        <v>820</v>
      </c>
      <c r="B526" s="131" t="s">
        <v>821</v>
      </c>
      <c r="C526" s="150"/>
      <c r="D526" s="121">
        <v>0</v>
      </c>
      <c r="E526" s="121">
        <v>0</v>
      </c>
      <c r="F526" s="121">
        <v>0</v>
      </c>
      <c r="G526" s="121">
        <v>0</v>
      </c>
      <c r="H526" s="121">
        <v>0</v>
      </c>
      <c r="I526" s="121">
        <v>0</v>
      </c>
    </row>
    <row r="527" spans="1:9" ht="25.5" customHeight="1" x14ac:dyDescent="0.3">
      <c r="A527" s="119" t="s">
        <v>822</v>
      </c>
      <c r="B527" s="131" t="s">
        <v>823</v>
      </c>
      <c r="C527" s="150"/>
      <c r="D527" s="121">
        <v>110297</v>
      </c>
      <c r="E527" s="121">
        <v>0</v>
      </c>
      <c r="F527" s="121">
        <v>15472</v>
      </c>
      <c r="G527" s="121">
        <v>0</v>
      </c>
      <c r="H527" s="121">
        <v>0</v>
      </c>
      <c r="I527" s="121">
        <v>15472</v>
      </c>
    </row>
    <row r="528" spans="1:9" x14ac:dyDescent="0.3">
      <c r="A528" s="116" t="s">
        <v>824</v>
      </c>
      <c r="B528" s="117" t="s">
        <v>825</v>
      </c>
      <c r="C528" s="149" t="s">
        <v>8</v>
      </c>
      <c r="D528" s="118">
        <v>21089301</v>
      </c>
      <c r="E528" s="118">
        <v>-315350</v>
      </c>
      <c r="F528" s="118">
        <v>6321691</v>
      </c>
      <c r="G528" s="118">
        <v>0</v>
      </c>
      <c r="H528" s="118">
        <v>0</v>
      </c>
      <c r="I528" s="118">
        <v>6321691</v>
      </c>
    </row>
    <row r="531" spans="1:9" x14ac:dyDescent="0.3">
      <c r="A531" s="138"/>
      <c r="B531" s="139" t="s">
        <v>826</v>
      </c>
      <c r="C531" s="490"/>
      <c r="D531" s="490"/>
      <c r="E531" s="113"/>
      <c r="F531" s="488"/>
      <c r="G531" s="488"/>
      <c r="H531" s="113"/>
      <c r="I531" s="145"/>
    </row>
    <row r="532" spans="1:9" ht="25.5" customHeight="1" x14ac:dyDescent="0.3">
      <c r="A532" s="138"/>
      <c r="B532" s="140"/>
      <c r="C532" s="489" t="s">
        <v>827</v>
      </c>
      <c r="D532" s="489"/>
      <c r="E532" s="13"/>
      <c r="F532" s="469" t="s">
        <v>221</v>
      </c>
      <c r="G532" s="469"/>
      <c r="H532" s="13"/>
      <c r="I532" s="101" t="s">
        <v>222</v>
      </c>
    </row>
    <row r="533" spans="1:9" x14ac:dyDescent="0.3">
      <c r="A533" s="138"/>
      <c r="B533" s="141"/>
      <c r="C533" s="152"/>
      <c r="D533" s="138"/>
      <c r="E533" s="13"/>
      <c r="F533" s="13"/>
      <c r="G533" s="13"/>
      <c r="H533" s="13"/>
      <c r="I533" s="13"/>
    </row>
    <row r="534" spans="1:9" x14ac:dyDescent="0.3">
      <c r="A534" s="138"/>
      <c r="B534" s="139" t="s">
        <v>828</v>
      </c>
      <c r="C534" s="490"/>
      <c r="D534" s="490"/>
      <c r="E534" s="113"/>
      <c r="F534" s="488"/>
      <c r="G534" s="488"/>
      <c r="H534" s="113"/>
      <c r="I534" s="145"/>
    </row>
    <row r="535" spans="1:9" ht="25.5" customHeight="1" x14ac:dyDescent="0.3">
      <c r="A535" s="138"/>
      <c r="B535" s="140"/>
      <c r="C535" s="489" t="s">
        <v>827</v>
      </c>
      <c r="D535" s="489"/>
      <c r="E535" s="13"/>
      <c r="F535" s="469" t="s">
        <v>221</v>
      </c>
      <c r="G535" s="469"/>
      <c r="H535" s="13"/>
      <c r="I535" s="101" t="s">
        <v>222</v>
      </c>
    </row>
    <row r="536" spans="1:9" x14ac:dyDescent="0.3">
      <c r="A536" s="138"/>
      <c r="B536" s="141"/>
      <c r="C536" s="152"/>
      <c r="D536" s="138"/>
      <c r="E536" s="13"/>
      <c r="F536" s="13"/>
      <c r="G536" s="13"/>
      <c r="H536" s="13"/>
      <c r="I536" s="13"/>
    </row>
    <row r="537" spans="1:9" x14ac:dyDescent="0.3">
      <c r="A537" s="138"/>
      <c r="B537" s="139" t="s">
        <v>829</v>
      </c>
      <c r="C537" s="490"/>
      <c r="D537" s="490"/>
      <c r="E537" s="113"/>
      <c r="F537" s="488"/>
      <c r="G537" s="488"/>
      <c r="H537" s="113"/>
      <c r="I537" s="146"/>
    </row>
    <row r="538" spans="1:9" ht="25.5" customHeight="1" x14ac:dyDescent="0.3">
      <c r="A538" s="138"/>
      <c r="B538" s="142"/>
      <c r="C538" s="489" t="s">
        <v>827</v>
      </c>
      <c r="D538" s="489"/>
      <c r="E538" s="13"/>
      <c r="F538" s="469" t="s">
        <v>221</v>
      </c>
      <c r="G538" s="469"/>
      <c r="H538" s="13"/>
      <c r="I538" s="101" t="s">
        <v>227</v>
      </c>
    </row>
    <row r="539" spans="1:9" x14ac:dyDescent="0.3">
      <c r="A539" s="138"/>
      <c r="B539" s="138"/>
      <c r="C539" s="152"/>
      <c r="D539" s="138"/>
      <c r="E539" s="13"/>
      <c r="F539" s="13"/>
      <c r="G539" s="13"/>
      <c r="H539" s="13"/>
      <c r="I539" s="13"/>
    </row>
    <row r="541" spans="1:9" x14ac:dyDescent="0.3">
      <c r="B541" s="138" t="s">
        <v>830</v>
      </c>
    </row>
    <row r="543" spans="1:9" ht="48" x14ac:dyDescent="0.3">
      <c r="B543" s="156" t="s">
        <v>831</v>
      </c>
    </row>
  </sheetData>
  <mergeCells count="24">
    <mergeCell ref="C535:D535"/>
    <mergeCell ref="C538:D538"/>
    <mergeCell ref="D10:E10"/>
    <mergeCell ref="F10:I10"/>
    <mergeCell ref="F532:G532"/>
    <mergeCell ref="F538:G538"/>
    <mergeCell ref="C531:D531"/>
    <mergeCell ref="C534:D534"/>
    <mergeCell ref="C537:D537"/>
    <mergeCell ref="F531:G531"/>
    <mergeCell ref="F534:G534"/>
    <mergeCell ref="C532:D532"/>
    <mergeCell ref="P15:Q15"/>
    <mergeCell ref="E2:I2"/>
    <mergeCell ref="O15:O24"/>
    <mergeCell ref="F537:G537"/>
    <mergeCell ref="F535:G535"/>
    <mergeCell ref="N15:N24"/>
    <mergeCell ref="E1:I1"/>
    <mergeCell ref="A10:A11"/>
    <mergeCell ref="B10:B11"/>
    <mergeCell ref="C10:C11"/>
    <mergeCell ref="A1:D2"/>
    <mergeCell ref="A8:I8"/>
  </mergeCells>
  <printOptions horizontalCentered="1"/>
  <pageMargins left="0.2" right="0.2" top="0.2" bottom="0.5" header="0" footer="0.2"/>
  <pageSetup paperSize="9" scale="90" fitToHeight="0" orientation="landscape"/>
  <headerFooter>
    <oddFooter>&amp;L&amp;"Times New Roman"&amp;10&amp;Kc0c0c0Mārupes novads &amp;R&amp;"Times New Roman"&amp;10&amp;Kc0c0c02025</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X47"/>
  <sheetViews>
    <sheetView zoomScale="175" zoomScaleNormal="175" workbookViewId="0"/>
  </sheetViews>
  <sheetFormatPr defaultRowHeight="14.4" x14ac:dyDescent="0.3"/>
  <cols>
    <col min="1" max="1" width="9.44140625" style="1" customWidth="1"/>
    <col min="2" max="2" width="41.33203125" style="1" customWidth="1"/>
    <col min="3" max="3" width="15.88671875" style="1" customWidth="1"/>
    <col min="4" max="4" width="15.6640625" style="1" customWidth="1"/>
    <col min="23" max="24" width="0" style="1" hidden="1" customWidth="1"/>
  </cols>
  <sheetData>
    <row r="1" spans="1:24" x14ac:dyDescent="0.3">
      <c r="A1" s="245" t="s">
        <v>1768</v>
      </c>
    </row>
    <row r="2" spans="1:24" x14ac:dyDescent="0.3">
      <c r="A2" s="245" t="s">
        <v>2205</v>
      </c>
    </row>
    <row r="3" spans="1:24" x14ac:dyDescent="0.3">
      <c r="A3" s="545" t="s">
        <v>2206</v>
      </c>
      <c r="B3" s="545"/>
      <c r="C3" s="545"/>
      <c r="D3" s="545"/>
    </row>
    <row r="4" spans="1:24" x14ac:dyDescent="0.3">
      <c r="A4" s="462"/>
      <c r="B4" s="462"/>
      <c r="C4" s="462"/>
      <c r="D4" s="462"/>
    </row>
    <row r="5" spans="1:24" ht="47.25" customHeight="1" x14ac:dyDescent="0.3">
      <c r="A5" s="71" t="s">
        <v>183</v>
      </c>
      <c r="B5" s="71" t="s">
        <v>1949</v>
      </c>
      <c r="C5" s="69" t="s">
        <v>2207</v>
      </c>
      <c r="D5" s="69" t="s">
        <v>2208</v>
      </c>
    </row>
    <row r="6" spans="1:24" x14ac:dyDescent="0.3">
      <c r="A6" s="69" t="s">
        <v>23</v>
      </c>
      <c r="B6" s="185" t="s">
        <v>24</v>
      </c>
      <c r="C6" s="69" t="s">
        <v>27</v>
      </c>
      <c r="D6" s="69" t="s">
        <v>28</v>
      </c>
    </row>
    <row r="7" spans="1:24" s="284" customFormat="1" x14ac:dyDescent="0.3">
      <c r="A7" s="203" t="s">
        <v>111</v>
      </c>
      <c r="B7" s="286" t="s">
        <v>112</v>
      </c>
      <c r="C7" s="240">
        <v>106228</v>
      </c>
      <c r="D7" s="240" t="s">
        <v>1955</v>
      </c>
      <c r="J7" s="285"/>
      <c r="K7" s="285"/>
      <c r="L7" s="285"/>
      <c r="M7" s="285"/>
    </row>
    <row r="8" spans="1:24" x14ac:dyDescent="0.3">
      <c r="A8" s="260" t="s">
        <v>1956</v>
      </c>
      <c r="B8" s="282" t="s">
        <v>259</v>
      </c>
      <c r="C8" s="239">
        <v>106228</v>
      </c>
      <c r="D8" s="239">
        <v>0</v>
      </c>
      <c r="J8" s="285"/>
      <c r="K8" s="285"/>
      <c r="L8" s="285"/>
      <c r="M8" s="285"/>
      <c r="X8" s="284"/>
    </row>
    <row r="9" spans="1:24" x14ac:dyDescent="0.3">
      <c r="A9" s="260" t="s">
        <v>1957</v>
      </c>
      <c r="B9" s="282" t="s">
        <v>261</v>
      </c>
      <c r="C9" s="239">
        <v>106020</v>
      </c>
      <c r="D9" s="239">
        <v>0</v>
      </c>
      <c r="J9" s="285"/>
      <c r="K9" s="285"/>
      <c r="L9" s="285"/>
      <c r="M9" s="285"/>
      <c r="X9" s="284"/>
    </row>
    <row r="10" spans="1:24" x14ac:dyDescent="0.3">
      <c r="A10" s="260" t="s">
        <v>1958</v>
      </c>
      <c r="B10" s="282" t="s">
        <v>265</v>
      </c>
      <c r="C10" s="239">
        <v>106020</v>
      </c>
      <c r="D10" s="239">
        <v>0</v>
      </c>
      <c r="J10" s="285"/>
      <c r="K10" s="285"/>
      <c r="L10" s="285"/>
      <c r="M10" s="285"/>
      <c r="X10" s="284"/>
    </row>
    <row r="11" spans="1:24" ht="52.8" x14ac:dyDescent="0.3">
      <c r="A11" s="260" t="s">
        <v>1959</v>
      </c>
      <c r="B11" s="282" t="s">
        <v>267</v>
      </c>
      <c r="C11" s="239">
        <v>208</v>
      </c>
      <c r="D11" s="239">
        <v>0</v>
      </c>
      <c r="J11" s="285"/>
      <c r="K11" s="285"/>
      <c r="L11" s="285"/>
      <c r="M11" s="285"/>
      <c r="X11" s="284"/>
    </row>
    <row r="12" spans="1:24" ht="52.8" x14ac:dyDescent="0.3">
      <c r="A12" s="260" t="s">
        <v>1960</v>
      </c>
      <c r="B12" s="282" t="s">
        <v>271</v>
      </c>
      <c r="C12" s="239">
        <v>208</v>
      </c>
      <c r="D12" s="239">
        <v>0</v>
      </c>
      <c r="J12" s="285"/>
      <c r="K12" s="285"/>
      <c r="L12" s="285"/>
      <c r="M12" s="285"/>
      <c r="X12" s="284"/>
    </row>
    <row r="13" spans="1:24" x14ac:dyDescent="0.3">
      <c r="A13" s="205" t="s">
        <v>2081</v>
      </c>
      <c r="B13" s="282" t="s">
        <v>2082</v>
      </c>
      <c r="C13" s="239">
        <v>208</v>
      </c>
      <c r="D13" s="239" t="s">
        <v>1955</v>
      </c>
      <c r="J13" s="281"/>
      <c r="K13" s="281"/>
      <c r="L13" s="281"/>
      <c r="M13" s="281"/>
    </row>
    <row r="14" spans="1:24" x14ac:dyDescent="0.3">
      <c r="A14" s="260" t="s">
        <v>1956</v>
      </c>
      <c r="B14" s="283" t="s">
        <v>259</v>
      </c>
      <c r="C14" s="239">
        <v>208</v>
      </c>
      <c r="D14" s="239">
        <v>0</v>
      </c>
      <c r="J14" s="281"/>
      <c r="K14" s="281"/>
      <c r="L14" s="281"/>
      <c r="M14" s="281"/>
    </row>
    <row r="15" spans="1:24" ht="66" x14ac:dyDescent="0.3">
      <c r="A15" s="260" t="s">
        <v>1959</v>
      </c>
      <c r="B15" s="283" t="s">
        <v>267</v>
      </c>
      <c r="C15" s="239">
        <v>208</v>
      </c>
      <c r="D15" s="239">
        <v>0</v>
      </c>
      <c r="J15" s="281"/>
      <c r="K15" s="281"/>
      <c r="L15" s="281"/>
      <c r="M15" s="281"/>
    </row>
    <row r="16" spans="1:24" ht="66" x14ac:dyDescent="0.3">
      <c r="A16" s="260" t="s">
        <v>1960</v>
      </c>
      <c r="B16" s="283" t="s">
        <v>271</v>
      </c>
      <c r="C16" s="239">
        <v>208</v>
      </c>
      <c r="D16" s="239">
        <v>0</v>
      </c>
      <c r="J16" s="281"/>
      <c r="K16" s="281"/>
      <c r="L16" s="281"/>
      <c r="M16" s="281"/>
    </row>
    <row r="17" spans="1:13" ht="26.4" hidden="1" x14ac:dyDescent="0.3">
      <c r="A17" s="205" t="s">
        <v>2086</v>
      </c>
      <c r="B17" s="283" t="s">
        <v>2087</v>
      </c>
      <c r="C17" s="239">
        <v>0</v>
      </c>
      <c r="D17" s="239">
        <v>0</v>
      </c>
      <c r="J17" s="281"/>
      <c r="K17" s="281"/>
      <c r="L17" s="281"/>
      <c r="M17" s="281"/>
    </row>
    <row r="18" spans="1:13" hidden="1" x14ac:dyDescent="0.3">
      <c r="A18" s="205" t="s">
        <v>2091</v>
      </c>
      <c r="B18" s="283" t="s">
        <v>2092</v>
      </c>
      <c r="C18" s="239">
        <v>0</v>
      </c>
      <c r="D18" s="239">
        <v>0</v>
      </c>
      <c r="J18" s="281"/>
      <c r="K18" s="281"/>
      <c r="L18" s="281"/>
      <c r="M18" s="281"/>
    </row>
    <row r="19" spans="1:13" hidden="1" x14ac:dyDescent="0.3">
      <c r="A19" s="205" t="s">
        <v>2096</v>
      </c>
      <c r="B19" s="283" t="s">
        <v>2097</v>
      </c>
      <c r="C19" s="239">
        <v>0</v>
      </c>
      <c r="D19" s="239">
        <v>0</v>
      </c>
      <c r="J19" s="281"/>
      <c r="K19" s="281"/>
      <c r="L19" s="281"/>
      <c r="M19" s="281"/>
    </row>
    <row r="20" spans="1:13" hidden="1" x14ac:dyDescent="0.3">
      <c r="A20" s="205" t="s">
        <v>2106</v>
      </c>
      <c r="B20" s="283" t="s">
        <v>2107</v>
      </c>
      <c r="C20" s="239">
        <v>0</v>
      </c>
      <c r="D20" s="239">
        <v>0</v>
      </c>
      <c r="J20" s="281"/>
      <c r="K20" s="281"/>
      <c r="L20" s="281"/>
      <c r="M20" s="281"/>
    </row>
    <row r="21" spans="1:13" x14ac:dyDescent="0.3">
      <c r="A21" s="205" t="s">
        <v>2116</v>
      </c>
      <c r="B21" s="283" t="s">
        <v>2117</v>
      </c>
      <c r="C21" s="239">
        <v>208</v>
      </c>
      <c r="D21" s="239" t="s">
        <v>1955</v>
      </c>
      <c r="J21" s="281"/>
      <c r="K21" s="281"/>
      <c r="L21" s="281"/>
      <c r="M21" s="281"/>
    </row>
    <row r="22" spans="1:13" x14ac:dyDescent="0.3">
      <c r="A22" s="260" t="s">
        <v>1956</v>
      </c>
      <c r="B22" s="287" t="s">
        <v>259</v>
      </c>
      <c r="C22" s="239">
        <v>208</v>
      </c>
      <c r="D22" s="239">
        <v>0</v>
      </c>
      <c r="J22" s="281"/>
      <c r="K22" s="281"/>
      <c r="L22" s="281"/>
      <c r="M22" s="281"/>
    </row>
    <row r="23" spans="1:13" ht="66" x14ac:dyDescent="0.3">
      <c r="A23" s="260" t="s">
        <v>1959</v>
      </c>
      <c r="B23" s="287" t="s">
        <v>267</v>
      </c>
      <c r="C23" s="239">
        <v>208</v>
      </c>
      <c r="D23" s="239">
        <v>0</v>
      </c>
      <c r="J23" s="281"/>
      <c r="K23" s="281"/>
      <c r="L23" s="281"/>
      <c r="M23" s="281"/>
    </row>
    <row r="24" spans="1:13" ht="66" x14ac:dyDescent="0.3">
      <c r="A24" s="260" t="s">
        <v>1960</v>
      </c>
      <c r="B24" s="287" t="s">
        <v>271</v>
      </c>
      <c r="C24" s="239">
        <v>208</v>
      </c>
      <c r="D24" s="239">
        <v>0</v>
      </c>
      <c r="J24" s="281"/>
      <c r="K24" s="281"/>
      <c r="L24" s="281"/>
      <c r="M24" s="281"/>
    </row>
    <row r="25" spans="1:13" hidden="1" x14ac:dyDescent="0.3">
      <c r="A25" s="205" t="s">
        <v>2121</v>
      </c>
      <c r="B25" s="282" t="s">
        <v>2122</v>
      </c>
      <c r="C25" s="239">
        <v>0</v>
      </c>
      <c r="D25" s="239">
        <v>0</v>
      </c>
      <c r="J25" s="281"/>
      <c r="K25" s="281"/>
      <c r="L25" s="281"/>
      <c r="M25" s="281"/>
    </row>
    <row r="26" spans="1:13" ht="26.4" hidden="1" x14ac:dyDescent="0.3">
      <c r="A26" s="205" t="s">
        <v>2126</v>
      </c>
      <c r="B26" s="282" t="s">
        <v>2127</v>
      </c>
      <c r="C26" s="239">
        <v>0</v>
      </c>
      <c r="D26" s="239">
        <v>0</v>
      </c>
      <c r="J26" s="281"/>
      <c r="K26" s="281"/>
      <c r="L26" s="281"/>
      <c r="M26" s="281"/>
    </row>
    <row r="27" spans="1:13" hidden="1" x14ac:dyDescent="0.3">
      <c r="A27" s="205" t="s">
        <v>2131</v>
      </c>
      <c r="B27" s="283" t="s">
        <v>2132</v>
      </c>
      <c r="C27" s="239">
        <v>0</v>
      </c>
      <c r="D27" s="239">
        <v>0</v>
      </c>
      <c r="J27" s="281"/>
      <c r="K27" s="281"/>
      <c r="L27" s="281"/>
      <c r="M27" s="281"/>
    </row>
    <row r="28" spans="1:13" hidden="1" x14ac:dyDescent="0.3">
      <c r="A28" s="205" t="s">
        <v>2136</v>
      </c>
      <c r="B28" s="283" t="s">
        <v>2137</v>
      </c>
      <c r="C28" s="239">
        <v>0</v>
      </c>
      <c r="D28" s="239">
        <v>0</v>
      </c>
      <c r="J28" s="281"/>
      <c r="K28" s="281"/>
      <c r="L28" s="281"/>
      <c r="M28" s="281"/>
    </row>
    <row r="29" spans="1:13" hidden="1" x14ac:dyDescent="0.3">
      <c r="A29" s="205" t="s">
        <v>2141</v>
      </c>
      <c r="B29" s="283" t="s">
        <v>2142</v>
      </c>
      <c r="C29" s="239">
        <v>0</v>
      </c>
      <c r="D29" s="239">
        <v>0</v>
      </c>
      <c r="J29" s="281"/>
      <c r="K29" s="281"/>
      <c r="L29" s="281"/>
      <c r="M29" s="281"/>
    </row>
    <row r="30" spans="1:13" ht="26.1" hidden="1" customHeight="1" x14ac:dyDescent="0.3">
      <c r="A30" s="205" t="s">
        <v>2146</v>
      </c>
      <c r="B30" s="283" t="s">
        <v>2147</v>
      </c>
      <c r="C30" s="239">
        <v>0</v>
      </c>
      <c r="D30" s="239">
        <v>0</v>
      </c>
      <c r="J30" s="281"/>
      <c r="K30" s="281"/>
      <c r="L30" s="281"/>
      <c r="M30" s="281"/>
    </row>
    <row r="31" spans="1:13" ht="26.4" hidden="1" x14ac:dyDescent="0.3">
      <c r="A31" s="205" t="s">
        <v>2151</v>
      </c>
      <c r="B31" s="282" t="s">
        <v>2152</v>
      </c>
      <c r="C31" s="239">
        <v>0</v>
      </c>
      <c r="D31" s="239">
        <v>0</v>
      </c>
      <c r="J31" s="281"/>
      <c r="K31" s="281"/>
      <c r="L31" s="281"/>
      <c r="M31" s="281"/>
    </row>
    <row r="32" spans="1:13" hidden="1" x14ac:dyDescent="0.3">
      <c r="A32" s="205" t="s">
        <v>2156</v>
      </c>
      <c r="B32" s="283" t="s">
        <v>2157</v>
      </c>
      <c r="C32" s="239">
        <v>0</v>
      </c>
      <c r="D32" s="239">
        <v>0</v>
      </c>
      <c r="J32" s="281"/>
      <c r="K32" s="281"/>
      <c r="L32" s="281"/>
      <c r="M32" s="281"/>
    </row>
    <row r="33" spans="1:13" hidden="1" x14ac:dyDescent="0.3">
      <c r="A33" s="205" t="s">
        <v>2161</v>
      </c>
      <c r="B33" s="283" t="s">
        <v>2162</v>
      </c>
      <c r="C33" s="239">
        <v>0</v>
      </c>
      <c r="D33" s="239">
        <v>0</v>
      </c>
      <c r="J33" s="281"/>
      <c r="K33" s="281"/>
      <c r="L33" s="281"/>
      <c r="M33" s="281"/>
    </row>
    <row r="34" spans="1:13" hidden="1" x14ac:dyDescent="0.3">
      <c r="A34" s="205" t="s">
        <v>2166</v>
      </c>
      <c r="B34" s="283" t="s">
        <v>2167</v>
      </c>
      <c r="C34" s="239">
        <v>0</v>
      </c>
      <c r="D34" s="239">
        <v>0</v>
      </c>
      <c r="J34" s="281"/>
      <c r="K34" s="281"/>
      <c r="L34" s="281"/>
      <c r="M34" s="281"/>
    </row>
    <row r="35" spans="1:13" hidden="1" x14ac:dyDescent="0.3">
      <c r="A35" s="205" t="s">
        <v>2171</v>
      </c>
      <c r="B35" s="282" t="s">
        <v>2172</v>
      </c>
      <c r="C35" s="239">
        <v>0</v>
      </c>
      <c r="D35" s="239">
        <v>0</v>
      </c>
      <c r="J35" s="281"/>
      <c r="K35" s="281"/>
      <c r="L35" s="281"/>
      <c r="M35" s="281"/>
    </row>
    <row r="36" spans="1:13" x14ac:dyDescent="0.3">
      <c r="A36" s="205" t="s">
        <v>2176</v>
      </c>
      <c r="B36" s="282" t="s">
        <v>2177</v>
      </c>
      <c r="C36" s="239">
        <v>106020</v>
      </c>
      <c r="D36" s="239" t="s">
        <v>1955</v>
      </c>
      <c r="J36" s="281"/>
      <c r="K36" s="281"/>
      <c r="L36" s="281"/>
      <c r="M36" s="281"/>
    </row>
    <row r="37" spans="1:13" x14ac:dyDescent="0.3">
      <c r="A37" s="260" t="s">
        <v>1956</v>
      </c>
      <c r="B37" s="283" t="s">
        <v>259</v>
      </c>
      <c r="C37" s="239">
        <v>106020</v>
      </c>
      <c r="D37" s="239">
        <v>0</v>
      </c>
      <c r="J37" s="281"/>
      <c r="K37" s="281"/>
      <c r="L37" s="281"/>
      <c r="M37" s="281"/>
    </row>
    <row r="38" spans="1:13" x14ac:dyDescent="0.3">
      <c r="A38" s="260" t="s">
        <v>1957</v>
      </c>
      <c r="B38" s="283" t="s">
        <v>261</v>
      </c>
      <c r="C38" s="239">
        <v>106020</v>
      </c>
      <c r="D38" s="239">
        <v>0</v>
      </c>
      <c r="J38" s="281"/>
      <c r="K38" s="281"/>
      <c r="L38" s="281"/>
      <c r="M38" s="281"/>
    </row>
    <row r="39" spans="1:13" x14ac:dyDescent="0.3">
      <c r="A39" s="260" t="s">
        <v>1958</v>
      </c>
      <c r="B39" s="283" t="s">
        <v>265</v>
      </c>
      <c r="C39" s="239">
        <v>106020</v>
      </c>
      <c r="D39" s="239">
        <v>0</v>
      </c>
      <c r="J39" s="281"/>
      <c r="K39" s="281"/>
      <c r="L39" s="281"/>
      <c r="M39" s="281"/>
    </row>
    <row r="40" spans="1:13" x14ac:dyDescent="0.3">
      <c r="A40" s="205" t="s">
        <v>2181</v>
      </c>
      <c r="B40" s="283" t="s">
        <v>2182</v>
      </c>
      <c r="C40" s="239">
        <v>106020</v>
      </c>
      <c r="D40" s="239" t="s">
        <v>1955</v>
      </c>
      <c r="J40" s="281"/>
      <c r="K40" s="281"/>
      <c r="L40" s="281"/>
      <c r="M40" s="281"/>
    </row>
    <row r="41" spans="1:13" x14ac:dyDescent="0.3">
      <c r="A41" s="260" t="s">
        <v>1956</v>
      </c>
      <c r="B41" s="287" t="s">
        <v>259</v>
      </c>
      <c r="C41" s="239">
        <v>106020</v>
      </c>
      <c r="D41" s="239">
        <v>0</v>
      </c>
      <c r="J41" s="281"/>
      <c r="K41" s="281"/>
      <c r="L41" s="281"/>
      <c r="M41" s="281"/>
    </row>
    <row r="42" spans="1:13" x14ac:dyDescent="0.3">
      <c r="A42" s="260" t="s">
        <v>1957</v>
      </c>
      <c r="B42" s="287" t="s">
        <v>261</v>
      </c>
      <c r="C42" s="239">
        <v>106020</v>
      </c>
      <c r="D42" s="239">
        <v>0</v>
      </c>
      <c r="J42" s="281"/>
      <c r="K42" s="281"/>
      <c r="L42" s="281"/>
      <c r="M42" s="281"/>
    </row>
    <row r="43" spans="1:13" x14ac:dyDescent="0.3">
      <c r="A43" s="260" t="s">
        <v>1958</v>
      </c>
      <c r="B43" s="287" t="s">
        <v>265</v>
      </c>
      <c r="C43" s="239">
        <v>106020</v>
      </c>
      <c r="D43" s="239">
        <v>0</v>
      </c>
      <c r="J43" s="281"/>
      <c r="K43" s="281"/>
      <c r="L43" s="281"/>
      <c r="M43" s="281"/>
    </row>
    <row r="44" spans="1:13" hidden="1" x14ac:dyDescent="0.3">
      <c r="A44" s="205" t="s">
        <v>2186</v>
      </c>
      <c r="B44" s="283" t="s">
        <v>2187</v>
      </c>
      <c r="C44" s="239">
        <v>0</v>
      </c>
      <c r="D44" s="239">
        <v>0</v>
      </c>
      <c r="J44" s="281"/>
      <c r="K44" s="281"/>
      <c r="L44" s="281"/>
      <c r="M44" s="281"/>
    </row>
    <row r="45" spans="1:13" hidden="1" x14ac:dyDescent="0.3">
      <c r="A45" s="205" t="s">
        <v>2191</v>
      </c>
      <c r="B45" s="283" t="s">
        <v>2192</v>
      </c>
      <c r="C45" s="239">
        <v>0</v>
      </c>
      <c r="D45" s="239">
        <v>0</v>
      </c>
      <c r="J45" s="281"/>
      <c r="K45" s="281"/>
      <c r="L45" s="281"/>
      <c r="M45" s="281"/>
    </row>
    <row r="46" spans="1:13" ht="26.1" hidden="1" customHeight="1" x14ac:dyDescent="0.3">
      <c r="A46" s="205" t="s">
        <v>2201</v>
      </c>
      <c r="B46" s="282" t="s">
        <v>2202</v>
      </c>
      <c r="C46" s="239">
        <v>0</v>
      </c>
      <c r="D46" s="239">
        <v>0</v>
      </c>
      <c r="J46" s="281"/>
      <c r="K46" s="281"/>
      <c r="L46" s="281"/>
      <c r="M46" s="281"/>
    </row>
    <row r="47" spans="1:13" hidden="1" x14ac:dyDescent="0.3">
      <c r="A47" s="205" t="s">
        <v>2203</v>
      </c>
      <c r="B47" s="283" t="s">
        <v>2204</v>
      </c>
      <c r="C47" s="239">
        <v>0</v>
      </c>
      <c r="D47" s="239">
        <v>0</v>
      </c>
      <c r="J47" s="281"/>
      <c r="K47" s="281"/>
      <c r="L47" s="281"/>
      <c r="M47" s="281"/>
    </row>
  </sheetData>
  <mergeCells count="2">
    <mergeCell ref="A3:D3"/>
    <mergeCell ref="A4:D4"/>
  </mergeCells>
  <printOptions horizontalCentered="1"/>
  <pageMargins left="0.2" right="0.2" top="0.2" bottom="0.5" header="0" footer="0.2"/>
  <pageSetup paperSize="9" orientation="portrait"/>
  <headerFooter>
    <oddFooter>&amp;L&amp;"Times New Roman"&amp;10&amp;Kc0c0c0Mārupes novads &amp;R&amp;"Times New Roman"&amp;10&amp;Kc0c0c02025</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13"/>
  <sheetViews>
    <sheetView workbookViewId="0"/>
  </sheetViews>
  <sheetFormatPr defaultRowHeight="14.4" x14ac:dyDescent="0.3"/>
  <cols>
    <col min="1" max="1" width="10.88671875" style="1" customWidth="1"/>
    <col min="2" max="2" width="26.44140625" style="1" customWidth="1"/>
    <col min="3" max="3" width="20.44140625" style="1" customWidth="1"/>
    <col min="4" max="4" width="20.6640625" style="1" customWidth="1"/>
    <col min="5" max="6" width="13.44140625" style="1" customWidth="1"/>
    <col min="7" max="22" width="9.109375" style="1" customWidth="1"/>
    <col min="23" max="24" width="9.109375" style="1" hidden="1" customWidth="1"/>
    <col min="25" max="25" width="9.109375" style="1" customWidth="1"/>
  </cols>
  <sheetData>
    <row r="1" spans="1:6" x14ac:dyDescent="0.3">
      <c r="A1" s="556" t="s">
        <v>1768</v>
      </c>
      <c r="B1" s="556"/>
    </row>
    <row r="2" spans="1:6" x14ac:dyDescent="0.3">
      <c r="A2" s="556" t="s">
        <v>2205</v>
      </c>
      <c r="B2" s="556"/>
    </row>
    <row r="3" spans="1:6" ht="15.75" customHeight="1" x14ac:dyDescent="0.3">
      <c r="A3" s="113" t="s">
        <v>2209</v>
      </c>
      <c r="B3" s="113"/>
      <c r="C3" s="113"/>
      <c r="D3" s="113"/>
      <c r="E3" s="113"/>
      <c r="F3" s="113"/>
    </row>
    <row r="4" spans="1:6" x14ac:dyDescent="0.3">
      <c r="A4" s="462"/>
      <c r="B4" s="462"/>
      <c r="C4" s="462"/>
      <c r="D4" s="462"/>
      <c r="E4" s="113"/>
      <c r="F4" s="113"/>
    </row>
    <row r="5" spans="1:6" ht="15" customHeight="1" x14ac:dyDescent="0.3">
      <c r="A5" s="457" t="s">
        <v>183</v>
      </c>
      <c r="B5" s="555" t="s">
        <v>2210</v>
      </c>
      <c r="C5" s="476" t="s">
        <v>1861</v>
      </c>
      <c r="D5" s="476"/>
    </row>
    <row r="6" spans="1:6" x14ac:dyDescent="0.3">
      <c r="A6" s="554"/>
      <c r="B6" s="554"/>
      <c r="C6" s="289" t="s">
        <v>1862</v>
      </c>
      <c r="D6" s="289" t="s">
        <v>1792</v>
      </c>
    </row>
    <row r="7" spans="1:6" x14ac:dyDescent="0.3">
      <c r="A7" s="69" t="s">
        <v>23</v>
      </c>
      <c r="B7" s="69" t="s">
        <v>24</v>
      </c>
      <c r="C7" s="69" t="s">
        <v>27</v>
      </c>
      <c r="D7" s="69" t="s">
        <v>28</v>
      </c>
    </row>
    <row r="8" spans="1:6" ht="17.25" hidden="1" customHeight="1" x14ac:dyDescent="0.3">
      <c r="A8" s="190" t="s">
        <v>2211</v>
      </c>
      <c r="B8" s="205" t="s">
        <v>32</v>
      </c>
      <c r="C8" s="239">
        <v>0</v>
      </c>
      <c r="D8" s="239">
        <v>0</v>
      </c>
    </row>
    <row r="9" spans="1:6" ht="17.25" customHeight="1" x14ac:dyDescent="0.3">
      <c r="A9" s="190" t="s">
        <v>2212</v>
      </c>
      <c r="B9" s="288" t="s">
        <v>45</v>
      </c>
      <c r="C9" s="257">
        <v>25105</v>
      </c>
      <c r="D9" s="257">
        <v>6852</v>
      </c>
    </row>
    <row r="10" spans="1:6" ht="17.25" hidden="1" customHeight="1" x14ac:dyDescent="0.3">
      <c r="A10" s="292" t="s">
        <v>2213</v>
      </c>
      <c r="B10" s="290" t="s">
        <v>2214</v>
      </c>
      <c r="C10" s="257">
        <v>0</v>
      </c>
      <c r="D10" s="257">
        <v>0</v>
      </c>
    </row>
    <row r="11" spans="1:6" ht="17.25" hidden="1" customHeight="1" x14ac:dyDescent="0.3">
      <c r="A11" s="292" t="s">
        <v>2215</v>
      </c>
      <c r="B11" s="290" t="s">
        <v>95</v>
      </c>
      <c r="C11" s="293">
        <v>0</v>
      </c>
      <c r="D11" s="293">
        <v>0</v>
      </c>
    </row>
    <row r="12" spans="1:6" ht="17.25" customHeight="1" x14ac:dyDescent="0.3">
      <c r="A12" s="292" t="s">
        <v>2216</v>
      </c>
      <c r="B12" s="290" t="s">
        <v>112</v>
      </c>
      <c r="C12" s="293">
        <v>4221</v>
      </c>
      <c r="D12" s="293">
        <v>6333</v>
      </c>
    </row>
    <row r="13" spans="1:6" ht="17.25" customHeight="1" x14ac:dyDescent="0.3">
      <c r="A13" s="550" t="s">
        <v>2044</v>
      </c>
      <c r="B13" s="552"/>
      <c r="C13" s="291">
        <v>29326</v>
      </c>
      <c r="D13" s="291">
        <v>13185</v>
      </c>
    </row>
  </sheetData>
  <mergeCells count="7">
    <mergeCell ref="C5:D5"/>
    <mergeCell ref="A5:A6"/>
    <mergeCell ref="B5:B6"/>
    <mergeCell ref="A13:B13"/>
    <mergeCell ref="A1:B1"/>
    <mergeCell ref="A2:B2"/>
    <mergeCell ref="A4:D4"/>
  </mergeCells>
  <printOptions horizontalCentered="1"/>
  <pageMargins left="0.2" right="0.2" top="0.2" bottom="0.5" header="0" footer="0.2"/>
  <pageSetup paperSize="9" fitToWidth="0" fitToHeight="0" orientation="portrait"/>
  <headerFooter>
    <oddFooter>&amp;L&amp;"Times New Roman"&amp;10&amp;Kc0c0c0Mārupes novads &amp;R&amp;"Times New Roman"&amp;10&amp;Kc0c0c02025</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F17"/>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2217</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115</v>
      </c>
      <c r="B11" s="232" t="s">
        <v>116</v>
      </c>
      <c r="C11" s="233">
        <v>3950983</v>
      </c>
      <c r="D11" s="233">
        <v>2323550</v>
      </c>
      <c r="E11" s="233">
        <v>1627433</v>
      </c>
      <c r="F11" s="233">
        <v>70.040000000000006</v>
      </c>
    </row>
    <row r="12" spans="1:6" x14ac:dyDescent="0.3">
      <c r="A12" s="235"/>
      <c r="B12" s="235" t="s">
        <v>1867</v>
      </c>
      <c r="C12" s="236" t="s">
        <v>1783</v>
      </c>
    </row>
    <row r="13" spans="1:6" x14ac:dyDescent="0.3">
      <c r="A13" s="231"/>
      <c r="B13" s="232" t="s">
        <v>178</v>
      </c>
      <c r="C13" s="234">
        <v>588354</v>
      </c>
    </row>
    <row r="14" spans="1:6" ht="26.4" x14ac:dyDescent="0.3">
      <c r="A14" s="231"/>
      <c r="B14" s="232" t="s">
        <v>2218</v>
      </c>
      <c r="C14" s="234">
        <v>2207985</v>
      </c>
    </row>
    <row r="15" spans="1:6" ht="26.4" x14ac:dyDescent="0.3">
      <c r="A15" s="231"/>
      <c r="B15" s="232" t="s">
        <v>2219</v>
      </c>
      <c r="C15" s="234">
        <v>1154644</v>
      </c>
    </row>
    <row r="16" spans="1:6" x14ac:dyDescent="0.3">
      <c r="A16" s="235"/>
      <c r="B16" s="235" t="s">
        <v>1782</v>
      </c>
      <c r="C16" s="236" t="s">
        <v>1783</v>
      </c>
    </row>
    <row r="17" spans="1:3" x14ac:dyDescent="0.3">
      <c r="A17" s="231"/>
      <c r="B17" s="232"/>
      <c r="C17"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Y16"/>
  <sheetViews>
    <sheetView workbookViewId="0"/>
  </sheetViews>
  <sheetFormatPr defaultRowHeight="14.4" x14ac:dyDescent="0.3"/>
  <cols>
    <col min="1" max="1" width="10.88671875" style="113" customWidth="1"/>
    <col min="2" max="2" width="15.88671875" style="113" customWidth="1"/>
    <col min="3" max="3" width="36" style="113" customWidth="1"/>
    <col min="4" max="5" width="13.109375" style="113" customWidth="1"/>
    <col min="6" max="22" width="9.109375" style="113" customWidth="1"/>
    <col min="23" max="24" width="0" style="113" hidden="1" customWidth="1"/>
    <col min="25" max="25" width="9.109375" style="113" customWidth="1"/>
  </cols>
  <sheetData>
    <row r="1" spans="1:25" x14ac:dyDescent="0.3">
      <c r="A1" s="560" t="s">
        <v>2220</v>
      </c>
      <c r="B1" s="560"/>
      <c r="C1" s="560"/>
      <c r="D1" s="560"/>
      <c r="E1" s="560"/>
    </row>
    <row r="2" spans="1:25" x14ac:dyDescent="0.3">
      <c r="A2" s="560" t="s">
        <v>2221</v>
      </c>
      <c r="B2" s="560"/>
      <c r="C2" s="560"/>
      <c r="D2" s="560"/>
      <c r="E2" s="560"/>
    </row>
    <row r="3" spans="1:25" x14ac:dyDescent="0.3">
      <c r="A3" s="561" t="s">
        <v>2222</v>
      </c>
      <c r="B3" s="561"/>
      <c r="C3" s="561"/>
      <c r="D3" s="561"/>
      <c r="E3" s="561"/>
    </row>
    <row r="4" spans="1:25" x14ac:dyDescent="0.3">
      <c r="A4" s="531"/>
      <c r="B4" s="531"/>
      <c r="C4" s="531"/>
      <c r="D4" s="531"/>
      <c r="E4" s="531"/>
    </row>
    <row r="5" spans="1:25" ht="38.25" customHeight="1" x14ac:dyDescent="0.3">
      <c r="A5" s="70" t="s">
        <v>183</v>
      </c>
      <c r="B5" s="70" t="s">
        <v>2223</v>
      </c>
      <c r="C5" s="70" t="s">
        <v>2224</v>
      </c>
      <c r="D5" s="70" t="s">
        <v>238</v>
      </c>
      <c r="E5" s="70" t="s">
        <v>239</v>
      </c>
      <c r="Y5" s="1"/>
    </row>
    <row r="6" spans="1:25" x14ac:dyDescent="0.3">
      <c r="A6" s="103" t="s">
        <v>23</v>
      </c>
      <c r="B6" s="103" t="s">
        <v>24</v>
      </c>
      <c r="C6" s="103" t="s">
        <v>25</v>
      </c>
      <c r="D6" s="103" t="s">
        <v>27</v>
      </c>
      <c r="E6" s="103" t="s">
        <v>28</v>
      </c>
    </row>
    <row r="7" spans="1:25" ht="15" customHeight="1" x14ac:dyDescent="0.3">
      <c r="A7" s="297" t="s">
        <v>2225</v>
      </c>
      <c r="B7" s="558" t="s">
        <v>2226</v>
      </c>
      <c r="C7" s="559"/>
      <c r="D7" s="239">
        <v>294159</v>
      </c>
      <c r="E7" s="239">
        <v>291909</v>
      </c>
      <c r="Y7" s="1"/>
    </row>
    <row r="8" spans="1:25" ht="38.25" customHeight="1" x14ac:dyDescent="0.3">
      <c r="A8" s="205" t="s">
        <v>2227</v>
      </c>
      <c r="B8" s="190" t="s">
        <v>2226</v>
      </c>
      <c r="C8" s="205" t="s">
        <v>2228</v>
      </c>
      <c r="D8" s="239">
        <v>34254</v>
      </c>
      <c r="E8" s="239">
        <v>33629</v>
      </c>
      <c r="Y8" s="1"/>
    </row>
    <row r="9" spans="1:25" ht="38.25" customHeight="1" x14ac:dyDescent="0.3">
      <c r="A9" s="205" t="s">
        <v>2229</v>
      </c>
      <c r="B9" s="190" t="s">
        <v>2226</v>
      </c>
      <c r="C9" s="205" t="s">
        <v>2230</v>
      </c>
      <c r="D9" s="239">
        <v>259905</v>
      </c>
      <c r="E9" s="239">
        <v>258280</v>
      </c>
      <c r="Y9" s="1"/>
    </row>
    <row r="10" spans="1:25" s="1" customFormat="1" ht="15" customHeight="1" x14ac:dyDescent="0.3">
      <c r="A10" s="297" t="s">
        <v>2231</v>
      </c>
      <c r="B10" s="558" t="s">
        <v>2232</v>
      </c>
      <c r="C10" s="559"/>
      <c r="D10" s="239">
        <v>44374</v>
      </c>
      <c r="E10" s="239">
        <v>31782</v>
      </c>
      <c r="F10" s="295"/>
      <c r="G10" s="295"/>
      <c r="H10" s="296"/>
      <c r="I10" s="296"/>
      <c r="J10" s="296"/>
    </row>
    <row r="11" spans="1:25" s="1" customFormat="1" ht="38.25" customHeight="1" x14ac:dyDescent="0.3">
      <c r="A11" s="205" t="s">
        <v>2233</v>
      </c>
      <c r="B11" s="190" t="s">
        <v>2232</v>
      </c>
      <c r="C11" s="205" t="s">
        <v>2228</v>
      </c>
      <c r="D11" s="239">
        <v>5300</v>
      </c>
      <c r="E11" s="239">
        <v>0</v>
      </c>
      <c r="F11" s="295"/>
      <c r="G11" s="295"/>
      <c r="H11" s="296"/>
      <c r="I11" s="296"/>
      <c r="J11" s="296"/>
    </row>
    <row r="12" spans="1:25" s="1" customFormat="1" ht="42.75" customHeight="1" x14ac:dyDescent="0.3">
      <c r="A12" s="205" t="s">
        <v>2234</v>
      </c>
      <c r="B12" s="190" t="s">
        <v>2232</v>
      </c>
      <c r="C12" s="205" t="s">
        <v>2230</v>
      </c>
      <c r="D12" s="239">
        <v>39074</v>
      </c>
      <c r="E12" s="239">
        <v>31782</v>
      </c>
      <c r="F12" s="295"/>
      <c r="G12" s="295"/>
      <c r="H12" s="296"/>
      <c r="I12" s="296"/>
      <c r="J12" s="296"/>
    </row>
    <row r="13" spans="1:25" s="1" customFormat="1" ht="15" customHeight="1" x14ac:dyDescent="0.3">
      <c r="A13" s="297" t="s">
        <v>2235</v>
      </c>
      <c r="B13" s="558" t="s">
        <v>2236</v>
      </c>
      <c r="C13" s="559"/>
      <c r="D13" s="239">
        <v>465815</v>
      </c>
      <c r="E13" s="239">
        <v>456128</v>
      </c>
      <c r="F13" s="295"/>
      <c r="G13" s="295"/>
      <c r="H13" s="296"/>
      <c r="I13" s="296"/>
      <c r="J13" s="296"/>
    </row>
    <row r="14" spans="1:25" s="1" customFormat="1" ht="38.25" customHeight="1" x14ac:dyDescent="0.3">
      <c r="A14" s="205" t="s">
        <v>2237</v>
      </c>
      <c r="B14" s="190" t="s">
        <v>2236</v>
      </c>
      <c r="C14" s="205" t="s">
        <v>2228</v>
      </c>
      <c r="D14" s="239">
        <v>18049</v>
      </c>
      <c r="E14" s="239">
        <v>25688</v>
      </c>
      <c r="F14" s="295"/>
      <c r="G14" s="295"/>
      <c r="H14" s="296"/>
      <c r="I14" s="296"/>
      <c r="J14" s="296"/>
    </row>
    <row r="15" spans="1:25" s="1" customFormat="1" ht="42.75" customHeight="1" x14ac:dyDescent="0.3">
      <c r="A15" s="205" t="s">
        <v>2238</v>
      </c>
      <c r="B15" s="190" t="s">
        <v>2236</v>
      </c>
      <c r="C15" s="205" t="s">
        <v>2230</v>
      </c>
      <c r="D15" s="239">
        <v>447766</v>
      </c>
      <c r="E15" s="239">
        <v>430440</v>
      </c>
      <c r="F15" s="295"/>
      <c r="G15" s="295"/>
      <c r="H15" s="296"/>
      <c r="I15" s="296"/>
      <c r="J15" s="296"/>
    </row>
    <row r="16" spans="1:25" x14ac:dyDescent="0.3">
      <c r="A16" s="557" t="s">
        <v>2044</v>
      </c>
      <c r="B16" s="557"/>
      <c r="C16" s="557"/>
      <c r="D16" s="164">
        <v>804348</v>
      </c>
      <c r="E16" s="164">
        <v>779819</v>
      </c>
    </row>
  </sheetData>
  <mergeCells count="8">
    <mergeCell ref="A16:C16"/>
    <mergeCell ref="B7:C7"/>
    <mergeCell ref="B13:C13"/>
    <mergeCell ref="B10:C10"/>
    <mergeCell ref="A1:E1"/>
    <mergeCell ref="A2:E2"/>
    <mergeCell ref="A3:E3"/>
    <mergeCell ref="A4:E4"/>
  </mergeCells>
  <printOptions horizontalCentered="1"/>
  <pageMargins left="0.2" right="0.2" top="0.2" bottom="0.5" header="0" footer="0.2"/>
  <pageSetup paperSize="9" scale="99" fitToHeight="0" orientation="portrait"/>
  <headerFooter>
    <oddFooter>&amp;L&amp;"Times New Roman"&amp;10&amp;Kc0c0c0Mārupes novads &amp;R&amp;"Times New Roman"&amp;10&amp;Kc0c0c02025</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D33"/>
  <sheetViews>
    <sheetView workbookViewId="0"/>
  </sheetViews>
  <sheetFormatPr defaultColWidth="9.109375" defaultRowHeight="14.4" x14ac:dyDescent="0.3"/>
  <cols>
    <col min="1" max="1" width="9" style="113" customWidth="1"/>
    <col min="2" max="2" width="32.44140625" style="113" customWidth="1"/>
    <col min="3" max="14" width="11.5546875" style="113" customWidth="1"/>
    <col min="15" max="20" width="9.109375" style="113"/>
    <col min="21" max="29" width="0" style="113" hidden="1" customWidth="1"/>
    <col min="30" max="30" width="9.109375" style="113"/>
  </cols>
  <sheetData>
    <row r="1" spans="1:30" x14ac:dyDescent="0.3">
      <c r="A1" s="245" t="s">
        <v>1768</v>
      </c>
    </row>
    <row r="2" spans="1:30" x14ac:dyDescent="0.3">
      <c r="A2" s="245" t="s">
        <v>2239</v>
      </c>
    </row>
    <row r="3" spans="1:30" x14ac:dyDescent="0.3">
      <c r="A3" s="536" t="s">
        <v>2240</v>
      </c>
      <c r="B3" s="536"/>
      <c r="C3" s="536"/>
      <c r="D3" s="536"/>
      <c r="E3" s="536"/>
      <c r="F3" s="536"/>
    </row>
    <row r="4" spans="1:30" x14ac:dyDescent="0.3">
      <c r="A4" s="562"/>
      <c r="B4" s="562"/>
      <c r="C4" s="562"/>
      <c r="D4" s="562"/>
      <c r="E4" s="562"/>
      <c r="F4" s="562"/>
      <c r="G4" s="562"/>
      <c r="H4" s="562"/>
      <c r="I4" s="562"/>
      <c r="J4" s="562"/>
      <c r="K4" s="562"/>
      <c r="L4" s="562"/>
      <c r="M4" s="562"/>
    </row>
    <row r="5" spans="1:30" ht="15" customHeight="1" x14ac:dyDescent="0.3">
      <c r="A5" s="532" t="s">
        <v>2241</v>
      </c>
      <c r="B5" s="532" t="s">
        <v>2242</v>
      </c>
      <c r="C5" s="533" t="s">
        <v>20</v>
      </c>
      <c r="D5" s="534"/>
      <c r="E5" s="534"/>
      <c r="F5" s="534"/>
      <c r="G5" s="534"/>
      <c r="H5" s="535"/>
      <c r="I5" s="532" t="s">
        <v>21</v>
      </c>
      <c r="J5" s="532"/>
      <c r="K5" s="532"/>
      <c r="L5" s="532"/>
      <c r="M5" s="532"/>
      <c r="N5" s="532"/>
      <c r="V5" s="113">
        <v>64</v>
      </c>
      <c r="W5" s="1"/>
      <c r="X5" s="1"/>
      <c r="AD5" s="1"/>
    </row>
    <row r="6" spans="1:30" ht="39" customHeight="1" x14ac:dyDescent="0.3">
      <c r="A6" s="532"/>
      <c r="B6" s="532"/>
      <c r="C6" s="70" t="s">
        <v>2243</v>
      </c>
      <c r="D6" s="70" t="s">
        <v>2244</v>
      </c>
      <c r="E6" s="70" t="s">
        <v>2245</v>
      </c>
      <c r="F6" s="70" t="s">
        <v>2246</v>
      </c>
      <c r="G6" s="70" t="s">
        <v>2247</v>
      </c>
      <c r="H6" s="70" t="s">
        <v>2248</v>
      </c>
      <c r="I6" s="70" t="s">
        <v>2243</v>
      </c>
      <c r="J6" s="70" t="s">
        <v>2244</v>
      </c>
      <c r="K6" s="70" t="s">
        <v>2245</v>
      </c>
      <c r="L6" s="70" t="s">
        <v>2246</v>
      </c>
      <c r="M6" s="70" t="s">
        <v>2247</v>
      </c>
      <c r="N6" s="70" t="s">
        <v>2249</v>
      </c>
      <c r="V6" s="113">
        <v>65</v>
      </c>
      <c r="W6" s="1"/>
      <c r="X6" s="1"/>
      <c r="AC6" s="1"/>
      <c r="AD6" s="1"/>
    </row>
    <row r="7" spans="1:30" x14ac:dyDescent="0.3">
      <c r="A7" s="70" t="s">
        <v>23</v>
      </c>
      <c r="B7" s="70" t="s">
        <v>24</v>
      </c>
      <c r="C7" s="70" t="s">
        <v>27</v>
      </c>
      <c r="D7" s="70" t="s">
        <v>28</v>
      </c>
      <c r="E7" s="70" t="s">
        <v>245</v>
      </c>
      <c r="F7" s="70" t="s">
        <v>246</v>
      </c>
      <c r="G7" s="70" t="s">
        <v>247</v>
      </c>
      <c r="H7" s="70" t="s">
        <v>248</v>
      </c>
      <c r="I7" s="70" t="s">
        <v>846</v>
      </c>
      <c r="J7" s="70" t="s">
        <v>1806</v>
      </c>
      <c r="K7" s="70" t="s">
        <v>1807</v>
      </c>
      <c r="L7" s="70" t="s">
        <v>1808</v>
      </c>
      <c r="M7" s="70" t="s">
        <v>1809</v>
      </c>
      <c r="N7" s="70" t="s">
        <v>1810</v>
      </c>
      <c r="V7" s="113">
        <v>66</v>
      </c>
    </row>
    <row r="8" spans="1:30" x14ac:dyDescent="0.3">
      <c r="A8" s="302" t="s">
        <v>2250</v>
      </c>
      <c r="B8" s="302" t="s">
        <v>2044</v>
      </c>
      <c r="C8" s="164">
        <v>1808</v>
      </c>
      <c r="D8" s="164">
        <v>3006</v>
      </c>
      <c r="E8" s="164">
        <v>2554</v>
      </c>
      <c r="F8" s="164">
        <v>0</v>
      </c>
      <c r="G8" s="164">
        <v>66201</v>
      </c>
      <c r="H8" s="301">
        <v>73569</v>
      </c>
      <c r="I8" s="164">
        <v>1233</v>
      </c>
      <c r="J8" s="164">
        <v>1294</v>
      </c>
      <c r="K8" s="164">
        <v>955</v>
      </c>
      <c r="L8" s="164">
        <v>0</v>
      </c>
      <c r="M8" s="164">
        <v>54983</v>
      </c>
      <c r="N8" s="164">
        <v>58465</v>
      </c>
    </row>
    <row r="9" spans="1:30" s="245" customFormat="1" ht="26.1" customHeight="1" x14ac:dyDescent="0.25">
      <c r="A9" s="203" t="s">
        <v>2251</v>
      </c>
      <c r="B9" s="300" t="s">
        <v>2252</v>
      </c>
      <c r="C9" s="164">
        <v>1808</v>
      </c>
      <c r="D9" s="164">
        <v>3006</v>
      </c>
      <c r="E9" s="164">
        <v>2554</v>
      </c>
      <c r="F9" s="164">
        <v>0</v>
      </c>
      <c r="G9" s="164">
        <v>66201</v>
      </c>
      <c r="H9" s="301">
        <v>73569</v>
      </c>
      <c r="I9" s="164">
        <v>1233</v>
      </c>
      <c r="J9" s="164">
        <v>1294</v>
      </c>
      <c r="K9" s="164">
        <v>955</v>
      </c>
      <c r="L9" s="164">
        <v>0</v>
      </c>
      <c r="M9" s="164">
        <v>54983</v>
      </c>
      <c r="N9" s="164">
        <v>58465</v>
      </c>
    </row>
    <row r="10" spans="1:30" ht="26.1" customHeight="1" x14ac:dyDescent="0.3">
      <c r="A10" s="299" t="s">
        <v>2253</v>
      </c>
      <c r="B10" s="299" t="s">
        <v>2254</v>
      </c>
      <c r="C10" s="161">
        <v>1808</v>
      </c>
      <c r="D10" s="161">
        <v>3006</v>
      </c>
      <c r="E10" s="161">
        <v>2554</v>
      </c>
      <c r="F10" s="161">
        <v>0</v>
      </c>
      <c r="G10" s="161" t="s">
        <v>8</v>
      </c>
      <c r="H10" s="301">
        <v>7368</v>
      </c>
      <c r="I10" s="161">
        <v>1233</v>
      </c>
      <c r="J10" s="161">
        <v>1294</v>
      </c>
      <c r="K10" s="161">
        <v>955</v>
      </c>
      <c r="L10" s="161">
        <v>0</v>
      </c>
      <c r="M10" s="161" t="s">
        <v>8</v>
      </c>
      <c r="N10" s="164">
        <v>3482</v>
      </c>
      <c r="V10" s="113">
        <v>61</v>
      </c>
      <c r="W10" s="1"/>
      <c r="X10" s="1"/>
      <c r="AC10" s="1"/>
      <c r="AD10" s="1"/>
    </row>
    <row r="11" spans="1:30" ht="26.1" hidden="1" customHeight="1" x14ac:dyDescent="0.3">
      <c r="A11" s="299" t="s">
        <v>2255</v>
      </c>
      <c r="B11" s="299" t="s">
        <v>2256</v>
      </c>
      <c r="C11" s="161" t="s">
        <v>8</v>
      </c>
      <c r="D11" s="161" t="s">
        <v>8</v>
      </c>
      <c r="E11" s="161" t="s">
        <v>8</v>
      </c>
      <c r="F11" s="161" t="s">
        <v>8</v>
      </c>
      <c r="G11" s="161">
        <v>0</v>
      </c>
      <c r="H11" s="301">
        <v>0</v>
      </c>
      <c r="I11" s="161" t="s">
        <v>8</v>
      </c>
      <c r="J11" s="161" t="s">
        <v>8</v>
      </c>
      <c r="K11" s="161" t="s">
        <v>8</v>
      </c>
      <c r="L11" s="161" t="s">
        <v>8</v>
      </c>
      <c r="M11" s="161">
        <v>0</v>
      </c>
      <c r="N11" s="164">
        <v>0</v>
      </c>
      <c r="V11" s="113">
        <v>62</v>
      </c>
      <c r="W11" s="1"/>
      <c r="X11" s="1"/>
      <c r="AD11" s="1"/>
    </row>
    <row r="12" spans="1:30" ht="39.6" x14ac:dyDescent="0.3">
      <c r="A12" s="299" t="s">
        <v>2257</v>
      </c>
      <c r="B12" s="131" t="s">
        <v>2258</v>
      </c>
      <c r="C12" s="161" t="s">
        <v>8</v>
      </c>
      <c r="D12" s="161" t="s">
        <v>8</v>
      </c>
      <c r="E12" s="161" t="s">
        <v>8</v>
      </c>
      <c r="F12" s="161" t="s">
        <v>8</v>
      </c>
      <c r="G12" s="161">
        <v>40804</v>
      </c>
      <c r="H12" s="301">
        <v>40804</v>
      </c>
      <c r="I12" s="161" t="s">
        <v>8</v>
      </c>
      <c r="J12" s="161" t="s">
        <v>8</v>
      </c>
      <c r="K12" s="161" t="s">
        <v>8</v>
      </c>
      <c r="L12" s="161" t="s">
        <v>8</v>
      </c>
      <c r="M12" s="161">
        <v>29586</v>
      </c>
      <c r="N12" s="164">
        <v>29586</v>
      </c>
      <c r="V12" s="113">
        <v>63</v>
      </c>
    </row>
    <row r="13" spans="1:30" ht="39.6" x14ac:dyDescent="0.3">
      <c r="A13" s="299" t="s">
        <v>2257</v>
      </c>
      <c r="B13" s="131" t="s">
        <v>2259</v>
      </c>
      <c r="C13" s="161" t="s">
        <v>8</v>
      </c>
      <c r="D13" s="161" t="s">
        <v>8</v>
      </c>
      <c r="E13" s="161" t="s">
        <v>8</v>
      </c>
      <c r="F13" s="161" t="s">
        <v>8</v>
      </c>
      <c r="G13" s="161">
        <v>25397</v>
      </c>
      <c r="H13" s="301">
        <v>25397</v>
      </c>
      <c r="I13" s="161" t="s">
        <v>8</v>
      </c>
      <c r="J13" s="161" t="s">
        <v>8</v>
      </c>
      <c r="K13" s="161" t="s">
        <v>8</v>
      </c>
      <c r="L13" s="161" t="s">
        <v>8</v>
      </c>
      <c r="M13" s="161">
        <v>25397</v>
      </c>
      <c r="N13" s="164">
        <v>25397</v>
      </c>
    </row>
    <row r="14" spans="1:30" ht="65.099999999999994" hidden="1" customHeight="1" x14ac:dyDescent="0.3">
      <c r="A14" s="203" t="s">
        <v>2260</v>
      </c>
      <c r="B14" s="300" t="s">
        <v>2261</v>
      </c>
      <c r="C14" s="164">
        <v>0</v>
      </c>
      <c r="D14" s="164">
        <v>0</v>
      </c>
      <c r="E14" s="164">
        <v>0</v>
      </c>
      <c r="F14" s="164">
        <v>0</v>
      </c>
      <c r="G14" s="164">
        <v>0</v>
      </c>
      <c r="H14" s="301">
        <v>0</v>
      </c>
      <c r="I14" s="164">
        <v>0</v>
      </c>
      <c r="J14" s="164">
        <v>0</v>
      </c>
      <c r="K14" s="164">
        <v>0</v>
      </c>
      <c r="L14" s="164">
        <v>0</v>
      </c>
      <c r="M14" s="164">
        <v>0</v>
      </c>
      <c r="N14" s="164">
        <v>0</v>
      </c>
      <c r="X14" s="1"/>
      <c r="AD14" s="1"/>
    </row>
    <row r="15" spans="1:30" ht="26.1" hidden="1" customHeight="1" x14ac:dyDescent="0.3">
      <c r="A15" s="299" t="s">
        <v>2262</v>
      </c>
      <c r="B15" s="299" t="s">
        <v>2254</v>
      </c>
      <c r="C15" s="161">
        <v>0</v>
      </c>
      <c r="D15" s="161">
        <v>0</v>
      </c>
      <c r="E15" s="161">
        <v>0</v>
      </c>
      <c r="F15" s="161">
        <v>0</v>
      </c>
      <c r="G15" s="161" t="s">
        <v>8</v>
      </c>
      <c r="H15" s="301">
        <v>0</v>
      </c>
      <c r="I15" s="161">
        <v>0</v>
      </c>
      <c r="J15" s="161">
        <v>0</v>
      </c>
      <c r="K15" s="161">
        <v>0</v>
      </c>
      <c r="L15" s="161">
        <v>0</v>
      </c>
      <c r="M15" s="161" t="s">
        <v>8</v>
      </c>
      <c r="N15" s="164">
        <v>0</v>
      </c>
      <c r="X15" s="1"/>
      <c r="AD15" s="1"/>
    </row>
    <row r="16" spans="1:30" ht="26.1" hidden="1" customHeight="1" x14ac:dyDescent="0.3">
      <c r="A16" s="299" t="s">
        <v>2263</v>
      </c>
      <c r="B16" s="299" t="s">
        <v>2256</v>
      </c>
      <c r="C16" s="161" t="s">
        <v>8</v>
      </c>
      <c r="D16" s="161" t="s">
        <v>8</v>
      </c>
      <c r="E16" s="161" t="s">
        <v>8</v>
      </c>
      <c r="F16" s="161" t="s">
        <v>8</v>
      </c>
      <c r="G16" s="161">
        <v>0</v>
      </c>
      <c r="H16" s="301">
        <v>0</v>
      </c>
      <c r="I16" s="161" t="s">
        <v>8</v>
      </c>
      <c r="J16" s="161" t="s">
        <v>8</v>
      </c>
      <c r="K16" s="161" t="s">
        <v>8</v>
      </c>
      <c r="L16" s="161" t="s">
        <v>8</v>
      </c>
      <c r="M16" s="161">
        <v>0</v>
      </c>
      <c r="N16" s="164">
        <v>0</v>
      </c>
      <c r="X16" s="1"/>
      <c r="AD16" s="1"/>
    </row>
    <row r="17" spans="1:30" hidden="1" x14ac:dyDescent="0.3">
      <c r="A17" s="299" t="s">
        <v>2264</v>
      </c>
      <c r="B17" s="131"/>
      <c r="C17" s="161" t="s">
        <v>8</v>
      </c>
      <c r="D17" s="161" t="s">
        <v>8</v>
      </c>
      <c r="E17" s="161" t="s">
        <v>8</v>
      </c>
      <c r="F17" s="161" t="s">
        <v>8</v>
      </c>
      <c r="G17" s="161">
        <v>0</v>
      </c>
      <c r="H17" s="301">
        <v>0</v>
      </c>
      <c r="I17" s="161" t="s">
        <v>8</v>
      </c>
      <c r="J17" s="161" t="s">
        <v>8</v>
      </c>
      <c r="K17" s="161" t="s">
        <v>8</v>
      </c>
      <c r="L17" s="161" t="s">
        <v>8</v>
      </c>
      <c r="M17" s="161">
        <v>0</v>
      </c>
      <c r="N17" s="164">
        <v>0</v>
      </c>
      <c r="X17" s="1"/>
    </row>
    <row r="18" spans="1:30" ht="39.6" hidden="1" x14ac:dyDescent="0.3">
      <c r="A18" s="203" t="s">
        <v>2265</v>
      </c>
      <c r="B18" s="300" t="s">
        <v>2266</v>
      </c>
      <c r="C18" s="164">
        <v>0</v>
      </c>
      <c r="D18" s="164">
        <v>0</v>
      </c>
      <c r="E18" s="164">
        <v>0</v>
      </c>
      <c r="F18" s="164">
        <v>0</v>
      </c>
      <c r="G18" s="164">
        <v>0</v>
      </c>
      <c r="H18" s="301">
        <v>0</v>
      </c>
      <c r="I18" s="164">
        <v>0</v>
      </c>
      <c r="J18" s="164">
        <v>0</v>
      </c>
      <c r="K18" s="164">
        <v>0</v>
      </c>
      <c r="L18" s="164">
        <v>0</v>
      </c>
      <c r="M18" s="164">
        <v>0</v>
      </c>
      <c r="N18" s="164">
        <v>0</v>
      </c>
      <c r="X18" s="1"/>
      <c r="AD18" s="1"/>
    </row>
    <row r="19" spans="1:30" ht="26.1" hidden="1" customHeight="1" x14ac:dyDescent="0.3">
      <c r="A19" s="299" t="s">
        <v>2267</v>
      </c>
      <c r="B19" s="299" t="s">
        <v>2254</v>
      </c>
      <c r="C19" s="161">
        <v>0</v>
      </c>
      <c r="D19" s="161">
        <v>0</v>
      </c>
      <c r="E19" s="161">
        <v>0</v>
      </c>
      <c r="F19" s="161">
        <v>0</v>
      </c>
      <c r="G19" s="161" t="s">
        <v>8</v>
      </c>
      <c r="H19" s="301">
        <v>0</v>
      </c>
      <c r="I19" s="161">
        <v>0</v>
      </c>
      <c r="J19" s="161">
        <v>0</v>
      </c>
      <c r="K19" s="161">
        <v>0</v>
      </c>
      <c r="L19" s="161">
        <v>0</v>
      </c>
      <c r="M19" s="161" t="s">
        <v>8</v>
      </c>
      <c r="N19" s="164">
        <v>0</v>
      </c>
      <c r="X19" s="1"/>
      <c r="AD19" s="1"/>
    </row>
    <row r="20" spans="1:30" ht="26.1" hidden="1" customHeight="1" x14ac:dyDescent="0.3">
      <c r="A20" s="299" t="s">
        <v>2268</v>
      </c>
      <c r="B20" s="299" t="s">
        <v>2256</v>
      </c>
      <c r="C20" s="161" t="s">
        <v>8</v>
      </c>
      <c r="D20" s="161" t="s">
        <v>8</v>
      </c>
      <c r="E20" s="161" t="s">
        <v>8</v>
      </c>
      <c r="F20" s="161" t="s">
        <v>8</v>
      </c>
      <c r="G20" s="161">
        <v>0</v>
      </c>
      <c r="H20" s="301">
        <v>0</v>
      </c>
      <c r="I20" s="161" t="s">
        <v>8</v>
      </c>
      <c r="J20" s="161" t="s">
        <v>8</v>
      </c>
      <c r="K20" s="161" t="s">
        <v>8</v>
      </c>
      <c r="L20" s="161" t="s">
        <v>8</v>
      </c>
      <c r="M20" s="161">
        <v>0</v>
      </c>
      <c r="N20" s="164">
        <v>0</v>
      </c>
      <c r="X20" s="1"/>
      <c r="AD20" s="1"/>
    </row>
    <row r="21" spans="1:30" hidden="1" x14ac:dyDescent="0.3">
      <c r="A21" s="299" t="s">
        <v>2269</v>
      </c>
      <c r="B21" s="131"/>
      <c r="C21" s="161" t="s">
        <v>8</v>
      </c>
      <c r="D21" s="161" t="s">
        <v>8</v>
      </c>
      <c r="E21" s="161" t="s">
        <v>8</v>
      </c>
      <c r="F21" s="161" t="s">
        <v>8</v>
      </c>
      <c r="G21" s="161">
        <v>0</v>
      </c>
      <c r="H21" s="301">
        <v>0</v>
      </c>
      <c r="I21" s="161" t="s">
        <v>8</v>
      </c>
      <c r="J21" s="161" t="s">
        <v>8</v>
      </c>
      <c r="K21" s="161" t="s">
        <v>8</v>
      </c>
      <c r="L21" s="161" t="s">
        <v>8</v>
      </c>
      <c r="M21" s="161">
        <v>0</v>
      </c>
      <c r="N21" s="164">
        <v>0</v>
      </c>
      <c r="X21" s="1"/>
    </row>
    <row r="22" spans="1:30" ht="39.6" hidden="1" x14ac:dyDescent="0.3">
      <c r="A22" s="203" t="s">
        <v>2270</v>
      </c>
      <c r="B22" s="300" t="s">
        <v>2271</v>
      </c>
      <c r="C22" s="164">
        <v>0</v>
      </c>
      <c r="D22" s="164">
        <v>0</v>
      </c>
      <c r="E22" s="164">
        <v>0</v>
      </c>
      <c r="F22" s="164">
        <v>0</v>
      </c>
      <c r="G22" s="164">
        <v>0</v>
      </c>
      <c r="H22" s="301">
        <v>0</v>
      </c>
      <c r="I22" s="164">
        <v>0</v>
      </c>
      <c r="J22" s="164">
        <v>0</v>
      </c>
      <c r="K22" s="164">
        <v>0</v>
      </c>
      <c r="L22" s="164">
        <v>0</v>
      </c>
      <c r="M22" s="164">
        <v>0</v>
      </c>
      <c r="N22" s="164">
        <v>0</v>
      </c>
      <c r="X22" s="1"/>
      <c r="AD22" s="1"/>
    </row>
    <row r="23" spans="1:30" ht="26.1" hidden="1" customHeight="1" x14ac:dyDescent="0.3">
      <c r="A23" s="299" t="s">
        <v>2272</v>
      </c>
      <c r="B23" s="299" t="s">
        <v>2254</v>
      </c>
      <c r="C23" s="161">
        <v>0</v>
      </c>
      <c r="D23" s="161">
        <v>0</v>
      </c>
      <c r="E23" s="161">
        <v>0</v>
      </c>
      <c r="F23" s="161">
        <v>0</v>
      </c>
      <c r="G23" s="161" t="s">
        <v>8</v>
      </c>
      <c r="H23" s="301">
        <v>0</v>
      </c>
      <c r="I23" s="161">
        <v>0</v>
      </c>
      <c r="J23" s="161">
        <v>0</v>
      </c>
      <c r="K23" s="161">
        <v>0</v>
      </c>
      <c r="L23" s="161">
        <v>0</v>
      </c>
      <c r="M23" s="161" t="s">
        <v>8</v>
      </c>
      <c r="N23" s="164">
        <v>0</v>
      </c>
      <c r="X23" s="1"/>
      <c r="AD23" s="1"/>
    </row>
    <row r="24" spans="1:30" ht="26.1" hidden="1" customHeight="1" x14ac:dyDescent="0.3">
      <c r="A24" s="299" t="s">
        <v>2273</v>
      </c>
      <c r="B24" s="299" t="s">
        <v>2256</v>
      </c>
      <c r="C24" s="161" t="s">
        <v>8</v>
      </c>
      <c r="D24" s="161" t="s">
        <v>8</v>
      </c>
      <c r="E24" s="161" t="s">
        <v>8</v>
      </c>
      <c r="F24" s="161" t="s">
        <v>8</v>
      </c>
      <c r="G24" s="161">
        <v>0</v>
      </c>
      <c r="H24" s="301">
        <v>0</v>
      </c>
      <c r="I24" s="161" t="s">
        <v>8</v>
      </c>
      <c r="J24" s="161" t="s">
        <v>8</v>
      </c>
      <c r="K24" s="161" t="s">
        <v>8</v>
      </c>
      <c r="L24" s="161" t="s">
        <v>8</v>
      </c>
      <c r="M24" s="161">
        <v>0</v>
      </c>
      <c r="N24" s="164">
        <v>0</v>
      </c>
      <c r="X24" s="1"/>
      <c r="AD24" s="1"/>
    </row>
    <row r="25" spans="1:30" hidden="1" x14ac:dyDescent="0.3">
      <c r="A25" s="299" t="s">
        <v>2274</v>
      </c>
      <c r="B25" s="131"/>
      <c r="C25" s="161" t="s">
        <v>8</v>
      </c>
      <c r="D25" s="161" t="s">
        <v>8</v>
      </c>
      <c r="E25" s="161" t="s">
        <v>8</v>
      </c>
      <c r="F25" s="161" t="s">
        <v>8</v>
      </c>
      <c r="G25" s="161">
        <v>0</v>
      </c>
      <c r="H25" s="301">
        <v>0</v>
      </c>
      <c r="I25" s="161" t="s">
        <v>8</v>
      </c>
      <c r="J25" s="161" t="s">
        <v>8</v>
      </c>
      <c r="K25" s="161" t="s">
        <v>8</v>
      </c>
      <c r="L25" s="161" t="s">
        <v>8</v>
      </c>
      <c r="M25" s="161">
        <v>0</v>
      </c>
      <c r="N25" s="164">
        <v>0</v>
      </c>
      <c r="X25" s="1"/>
    </row>
    <row r="26" spans="1:30" ht="26.4" hidden="1" x14ac:dyDescent="0.3">
      <c r="A26" s="203" t="s">
        <v>2275</v>
      </c>
      <c r="B26" s="300" t="s">
        <v>2276</v>
      </c>
      <c r="C26" s="164">
        <v>0</v>
      </c>
      <c r="D26" s="164">
        <v>0</v>
      </c>
      <c r="E26" s="164">
        <v>0</v>
      </c>
      <c r="F26" s="164">
        <v>0</v>
      </c>
      <c r="G26" s="164">
        <v>0</v>
      </c>
      <c r="H26" s="301">
        <v>0</v>
      </c>
      <c r="I26" s="164">
        <v>0</v>
      </c>
      <c r="J26" s="164">
        <v>0</v>
      </c>
      <c r="K26" s="164">
        <v>0</v>
      </c>
      <c r="L26" s="164">
        <v>0</v>
      </c>
      <c r="M26" s="164">
        <v>0</v>
      </c>
      <c r="N26" s="164">
        <v>0</v>
      </c>
      <c r="X26" s="1"/>
      <c r="AD26" s="1"/>
    </row>
    <row r="27" spans="1:30" ht="26.1" hidden="1" customHeight="1" x14ac:dyDescent="0.3">
      <c r="A27" s="299" t="s">
        <v>2277</v>
      </c>
      <c r="B27" s="299" t="s">
        <v>2254</v>
      </c>
      <c r="C27" s="161">
        <v>0</v>
      </c>
      <c r="D27" s="161">
        <v>0</v>
      </c>
      <c r="E27" s="161">
        <v>0</v>
      </c>
      <c r="F27" s="161">
        <v>0</v>
      </c>
      <c r="G27" s="161" t="s">
        <v>8</v>
      </c>
      <c r="H27" s="301">
        <v>0</v>
      </c>
      <c r="I27" s="161">
        <v>0</v>
      </c>
      <c r="J27" s="161">
        <v>0</v>
      </c>
      <c r="K27" s="161">
        <v>0</v>
      </c>
      <c r="L27" s="161">
        <v>0</v>
      </c>
      <c r="M27" s="161" t="s">
        <v>8</v>
      </c>
      <c r="N27" s="164">
        <v>0</v>
      </c>
      <c r="X27" s="1"/>
      <c r="AD27" s="1"/>
    </row>
    <row r="28" spans="1:30" ht="26.1" hidden="1" customHeight="1" x14ac:dyDescent="0.3">
      <c r="A28" s="299" t="s">
        <v>2278</v>
      </c>
      <c r="B28" s="299" t="s">
        <v>2256</v>
      </c>
      <c r="C28" s="161" t="s">
        <v>8</v>
      </c>
      <c r="D28" s="161" t="s">
        <v>8</v>
      </c>
      <c r="E28" s="161" t="s">
        <v>8</v>
      </c>
      <c r="F28" s="161" t="s">
        <v>8</v>
      </c>
      <c r="G28" s="161">
        <v>0</v>
      </c>
      <c r="H28" s="301">
        <v>0</v>
      </c>
      <c r="I28" s="161" t="s">
        <v>8</v>
      </c>
      <c r="J28" s="161" t="s">
        <v>8</v>
      </c>
      <c r="K28" s="161" t="s">
        <v>8</v>
      </c>
      <c r="L28" s="161" t="s">
        <v>8</v>
      </c>
      <c r="M28" s="161">
        <v>0</v>
      </c>
      <c r="N28" s="164">
        <v>0</v>
      </c>
      <c r="X28" s="1"/>
      <c r="AD28" s="1"/>
    </row>
    <row r="29" spans="1:30" hidden="1" x14ac:dyDescent="0.3">
      <c r="A29" s="299" t="s">
        <v>2279</v>
      </c>
      <c r="B29" s="131"/>
      <c r="C29" s="161" t="s">
        <v>8</v>
      </c>
      <c r="D29" s="161" t="s">
        <v>8</v>
      </c>
      <c r="E29" s="161" t="s">
        <v>8</v>
      </c>
      <c r="F29" s="161" t="s">
        <v>8</v>
      </c>
      <c r="G29" s="161">
        <v>0</v>
      </c>
      <c r="H29" s="301">
        <v>0</v>
      </c>
      <c r="I29" s="161" t="s">
        <v>8</v>
      </c>
      <c r="J29" s="161" t="s">
        <v>8</v>
      </c>
      <c r="K29" s="161" t="s">
        <v>8</v>
      </c>
      <c r="L29" s="161" t="s">
        <v>8</v>
      </c>
      <c r="M29" s="161">
        <v>0</v>
      </c>
      <c r="N29" s="164">
        <v>0</v>
      </c>
      <c r="X29" s="1"/>
    </row>
    <row r="30" spans="1:30" ht="26.4" hidden="1" x14ac:dyDescent="0.3">
      <c r="A30" s="203" t="s">
        <v>2280</v>
      </c>
      <c r="B30" s="300" t="s">
        <v>2281</v>
      </c>
      <c r="C30" s="164">
        <v>0</v>
      </c>
      <c r="D30" s="164">
        <v>0</v>
      </c>
      <c r="E30" s="164">
        <v>0</v>
      </c>
      <c r="F30" s="164">
        <v>0</v>
      </c>
      <c r="G30" s="164">
        <v>0</v>
      </c>
      <c r="H30" s="301">
        <v>0</v>
      </c>
      <c r="I30" s="164">
        <v>0</v>
      </c>
      <c r="J30" s="164">
        <v>0</v>
      </c>
      <c r="K30" s="164">
        <v>0</v>
      </c>
      <c r="L30" s="164">
        <v>0</v>
      </c>
      <c r="M30" s="164">
        <v>0</v>
      </c>
      <c r="N30" s="164">
        <v>0</v>
      </c>
      <c r="X30" s="1"/>
      <c r="AD30" s="1"/>
    </row>
    <row r="31" spans="1:30" ht="26.1" hidden="1" customHeight="1" x14ac:dyDescent="0.3">
      <c r="A31" s="299" t="s">
        <v>2282</v>
      </c>
      <c r="B31" s="299" t="s">
        <v>2254</v>
      </c>
      <c r="C31" s="161">
        <v>0</v>
      </c>
      <c r="D31" s="161">
        <v>0</v>
      </c>
      <c r="E31" s="161">
        <v>0</v>
      </c>
      <c r="F31" s="161">
        <v>0</v>
      </c>
      <c r="G31" s="161" t="s">
        <v>8</v>
      </c>
      <c r="H31" s="301">
        <v>0</v>
      </c>
      <c r="I31" s="161">
        <v>0</v>
      </c>
      <c r="J31" s="161">
        <v>0</v>
      </c>
      <c r="K31" s="161">
        <v>0</v>
      </c>
      <c r="L31" s="161">
        <v>0</v>
      </c>
      <c r="M31" s="161" t="s">
        <v>8</v>
      </c>
      <c r="N31" s="164">
        <v>0</v>
      </c>
      <c r="X31" s="1"/>
      <c r="AD31" s="1"/>
    </row>
    <row r="32" spans="1:30" ht="26.1" hidden="1" customHeight="1" x14ac:dyDescent="0.3">
      <c r="A32" s="299" t="s">
        <v>2283</v>
      </c>
      <c r="B32" s="299" t="s">
        <v>2256</v>
      </c>
      <c r="C32" s="161" t="s">
        <v>8</v>
      </c>
      <c r="D32" s="161" t="s">
        <v>8</v>
      </c>
      <c r="E32" s="161" t="s">
        <v>8</v>
      </c>
      <c r="F32" s="161" t="s">
        <v>8</v>
      </c>
      <c r="G32" s="161">
        <v>0</v>
      </c>
      <c r="H32" s="301">
        <v>0</v>
      </c>
      <c r="I32" s="161" t="s">
        <v>8</v>
      </c>
      <c r="J32" s="161" t="s">
        <v>8</v>
      </c>
      <c r="K32" s="161" t="s">
        <v>8</v>
      </c>
      <c r="L32" s="161" t="s">
        <v>8</v>
      </c>
      <c r="M32" s="161">
        <v>0</v>
      </c>
      <c r="N32" s="164">
        <v>0</v>
      </c>
      <c r="X32" s="1"/>
      <c r="AD32" s="1"/>
    </row>
    <row r="33" spans="1:24" hidden="1" x14ac:dyDescent="0.3">
      <c r="A33" s="299" t="s">
        <v>2284</v>
      </c>
      <c r="B33" s="131"/>
      <c r="C33" s="161" t="s">
        <v>8</v>
      </c>
      <c r="D33" s="161" t="s">
        <v>8</v>
      </c>
      <c r="E33" s="161" t="s">
        <v>8</v>
      </c>
      <c r="F33" s="161" t="s">
        <v>8</v>
      </c>
      <c r="G33" s="161">
        <v>0</v>
      </c>
      <c r="H33" s="301">
        <v>0</v>
      </c>
      <c r="I33" s="161" t="s">
        <v>8</v>
      </c>
      <c r="J33" s="161" t="s">
        <v>8</v>
      </c>
      <c r="K33" s="161" t="s">
        <v>8</v>
      </c>
      <c r="L33" s="161" t="s">
        <v>8</v>
      </c>
      <c r="M33" s="161">
        <v>0</v>
      </c>
      <c r="N33" s="164">
        <v>0</v>
      </c>
      <c r="X33" s="1"/>
    </row>
  </sheetData>
  <mergeCells count="6">
    <mergeCell ref="A5:A6"/>
    <mergeCell ref="A3:F3"/>
    <mergeCell ref="A4:M4"/>
    <mergeCell ref="C5:H5"/>
    <mergeCell ref="I5:N5"/>
    <mergeCell ref="B5:B6"/>
  </mergeCells>
  <printOptions horizontalCentered="1"/>
  <pageMargins left="0.2" right="0.2" top="0.2" bottom="0.5" header="0" footer="0.2"/>
  <pageSetup paperSize="9" scale="75" fitToWidth="0" fitToHeight="0" orientation="landscape"/>
  <headerFooter>
    <oddFooter>&amp;L&amp;"Times New Roman"&amp;10&amp;Kc0c0c0Mārupes novads &amp;R&amp;"Times New Roman"&amp;10&amp;Kc0c0c02025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Z7"/>
  <sheetViews>
    <sheetView workbookViewId="0">
      <pane ySplit="6" topLeftCell="A7" activePane="bottomLeft" state="frozen"/>
      <selection pane="bottomLeft"/>
    </sheetView>
  </sheetViews>
  <sheetFormatPr defaultRowHeight="14.4" x14ac:dyDescent="0.3"/>
  <cols>
    <col min="1" max="1" width="8" style="113" customWidth="1"/>
    <col min="2" max="2" width="20.6640625" style="113" customWidth="1"/>
    <col min="3" max="3" width="29.44140625" style="113" customWidth="1"/>
    <col min="4" max="5" width="13.33203125" style="113" customWidth="1"/>
    <col min="6" max="22" width="9.109375" style="113" customWidth="1"/>
    <col min="23" max="25" width="0" style="113" hidden="1" customWidth="1"/>
    <col min="26" max="26" width="9.109375" style="113" customWidth="1"/>
  </cols>
  <sheetData>
    <row r="1" spans="1:26" x14ac:dyDescent="0.3">
      <c r="A1" s="560" t="s">
        <v>2220</v>
      </c>
      <c r="B1" s="560"/>
      <c r="C1" s="560"/>
      <c r="D1" s="560"/>
      <c r="E1" s="560"/>
    </row>
    <row r="2" spans="1:26" x14ac:dyDescent="0.3">
      <c r="A2" s="560" t="s">
        <v>2221</v>
      </c>
      <c r="B2" s="560"/>
      <c r="C2" s="560"/>
      <c r="D2" s="560"/>
      <c r="E2" s="560"/>
    </row>
    <row r="3" spans="1:26" x14ac:dyDescent="0.3">
      <c r="A3" s="561" t="s">
        <v>2285</v>
      </c>
      <c r="B3" s="561"/>
      <c r="C3" s="561"/>
      <c r="D3" s="561"/>
      <c r="E3" s="561"/>
    </row>
    <row r="4" spans="1:26" x14ac:dyDescent="0.3">
      <c r="A4" s="531"/>
      <c r="B4" s="531"/>
      <c r="C4" s="531"/>
      <c r="D4" s="531"/>
      <c r="E4" s="531"/>
    </row>
    <row r="5" spans="1:26" ht="38.25" customHeight="1" x14ac:dyDescent="0.3">
      <c r="A5" s="70" t="s">
        <v>2286</v>
      </c>
      <c r="B5" s="70" t="s">
        <v>2287</v>
      </c>
      <c r="C5" s="70" t="s">
        <v>836</v>
      </c>
      <c r="D5" s="70" t="s">
        <v>238</v>
      </c>
      <c r="E5" s="70" t="s">
        <v>239</v>
      </c>
      <c r="Z5" s="1"/>
    </row>
    <row r="6" spans="1:26" x14ac:dyDescent="0.3">
      <c r="A6" s="70" t="s">
        <v>23</v>
      </c>
      <c r="B6" s="70" t="s">
        <v>24</v>
      </c>
      <c r="C6" s="70" t="s">
        <v>25</v>
      </c>
      <c r="D6" s="70" t="s">
        <v>27</v>
      </c>
      <c r="E6" s="70" t="s">
        <v>28</v>
      </c>
    </row>
    <row r="7" spans="1:26" ht="52.8" x14ac:dyDescent="0.3">
      <c r="A7" s="131" t="s">
        <v>2288</v>
      </c>
      <c r="B7" s="131" t="s">
        <v>2289</v>
      </c>
      <c r="C7" s="131" t="s">
        <v>2290</v>
      </c>
      <c r="D7" s="121">
        <v>-1622</v>
      </c>
      <c r="E7" s="121">
        <v>-3131</v>
      </c>
    </row>
  </sheetData>
  <mergeCells count="4">
    <mergeCell ref="A3:E3"/>
    <mergeCell ref="A2:E2"/>
    <mergeCell ref="A1:E1"/>
    <mergeCell ref="A4:E4"/>
  </mergeCells>
  <printOptions horizontalCentered="1"/>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F15"/>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2291</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ht="39.6" x14ac:dyDescent="0.3">
      <c r="A11" s="232" t="s">
        <v>118</v>
      </c>
      <c r="B11" s="232" t="s">
        <v>119</v>
      </c>
      <c r="C11" s="233">
        <v>656970</v>
      </c>
      <c r="D11" s="233">
        <v>1218320</v>
      </c>
      <c r="E11" s="233">
        <v>-561350</v>
      </c>
      <c r="F11" s="233">
        <v>-46.08</v>
      </c>
    </row>
    <row r="12" spans="1:6" x14ac:dyDescent="0.3">
      <c r="A12" s="235"/>
      <c r="B12" s="235" t="s">
        <v>1867</v>
      </c>
      <c r="C12" s="236" t="s">
        <v>1783</v>
      </c>
    </row>
    <row r="13" spans="1:6" ht="39.6" x14ac:dyDescent="0.3">
      <c r="A13" s="231"/>
      <c r="B13" s="232" t="s">
        <v>2292</v>
      </c>
      <c r="C13" s="234">
        <v>-552518</v>
      </c>
    </row>
    <row r="14" spans="1:6" x14ac:dyDescent="0.3">
      <c r="A14" s="235"/>
      <c r="B14" s="235" t="s">
        <v>1782</v>
      </c>
      <c r="C14" s="236" t="s">
        <v>1783</v>
      </c>
    </row>
    <row r="15" spans="1:6" x14ac:dyDescent="0.3">
      <c r="A15" s="231"/>
      <c r="B15" s="232"/>
      <c r="C15"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13"/>
  <sheetViews>
    <sheetView workbookViewId="0"/>
  </sheetViews>
  <sheetFormatPr defaultRowHeight="14.4" x14ac:dyDescent="0.3"/>
  <cols>
    <col min="1" max="1" width="8" style="1" customWidth="1"/>
    <col min="2" max="2" width="34.5546875" style="1" customWidth="1"/>
    <col min="3" max="4" width="18.88671875" style="1" customWidth="1"/>
    <col min="5" max="6" width="13.44140625" style="1" customWidth="1"/>
    <col min="7" max="22" width="9.109375" style="1" customWidth="1"/>
    <col min="23" max="24" width="9.109375" style="1" hidden="1" customWidth="1"/>
    <col min="25" max="25" width="9.109375" style="1" customWidth="1"/>
  </cols>
  <sheetData>
    <row r="1" spans="1:6" x14ac:dyDescent="0.3">
      <c r="A1" s="245" t="s">
        <v>1768</v>
      </c>
      <c r="B1" s="113"/>
    </row>
    <row r="2" spans="1:6" ht="36.75" customHeight="1" x14ac:dyDescent="0.3">
      <c r="A2" s="563" t="s">
        <v>2293</v>
      </c>
      <c r="B2" s="563"/>
      <c r="C2" s="563"/>
      <c r="D2" s="563"/>
      <c r="E2" s="303"/>
    </row>
    <row r="3" spans="1:6" ht="15.75" customHeight="1" x14ac:dyDescent="0.3">
      <c r="A3" s="113" t="s">
        <v>2294</v>
      </c>
      <c r="B3" s="113"/>
      <c r="C3" s="113"/>
      <c r="D3" s="113"/>
      <c r="E3" s="113"/>
      <c r="F3" s="113"/>
    </row>
    <row r="4" spans="1:6" x14ac:dyDescent="0.3">
      <c r="A4" s="462"/>
      <c r="B4" s="462"/>
      <c r="C4" s="462"/>
      <c r="D4" s="462"/>
      <c r="E4" s="113"/>
      <c r="F4" s="113"/>
    </row>
    <row r="5" spans="1:6" ht="16.5" customHeight="1" x14ac:dyDescent="0.3">
      <c r="A5" s="457" t="s">
        <v>183</v>
      </c>
      <c r="B5" s="555" t="s">
        <v>2210</v>
      </c>
      <c r="C5" s="476" t="s">
        <v>2295</v>
      </c>
      <c r="D5" s="476"/>
    </row>
    <row r="6" spans="1:6" ht="30" customHeight="1" x14ac:dyDescent="0.3">
      <c r="A6" s="554"/>
      <c r="B6" s="554"/>
      <c r="C6" s="289" t="s">
        <v>1862</v>
      </c>
      <c r="D6" s="289" t="s">
        <v>1792</v>
      </c>
    </row>
    <row r="7" spans="1:6" x14ac:dyDescent="0.3">
      <c r="A7" s="69" t="s">
        <v>23</v>
      </c>
      <c r="B7" s="69" t="s">
        <v>24</v>
      </c>
      <c r="C7" s="69" t="s">
        <v>27</v>
      </c>
      <c r="D7" s="69" t="s">
        <v>28</v>
      </c>
    </row>
    <row r="8" spans="1:6" ht="32.25" customHeight="1" x14ac:dyDescent="0.3">
      <c r="A8" s="205" t="s">
        <v>2296</v>
      </c>
      <c r="B8" s="288" t="s">
        <v>2297</v>
      </c>
      <c r="C8" s="239">
        <v>404429</v>
      </c>
      <c r="D8" s="239">
        <v>397013</v>
      </c>
    </row>
    <row r="9" spans="1:6" ht="18.75" customHeight="1" x14ac:dyDescent="0.3">
      <c r="A9" s="205" t="s">
        <v>2298</v>
      </c>
      <c r="B9" s="288" t="s">
        <v>2299</v>
      </c>
      <c r="C9" s="257">
        <v>5457</v>
      </c>
      <c r="D9" s="257">
        <v>5171</v>
      </c>
    </row>
    <row r="10" spans="1:6" ht="18.75" customHeight="1" x14ac:dyDescent="0.3">
      <c r="A10" s="550" t="s">
        <v>2044</v>
      </c>
      <c r="B10" s="552"/>
      <c r="C10" s="188">
        <v>409886</v>
      </c>
      <c r="D10" s="188">
        <v>402184</v>
      </c>
    </row>
    <row r="11" spans="1:6" ht="17.25" customHeight="1" x14ac:dyDescent="0.3"/>
    <row r="12" spans="1:6" ht="17.25" customHeight="1" x14ac:dyDescent="0.3"/>
    <row r="13" spans="1:6" ht="17.25" customHeight="1" x14ac:dyDescent="0.3"/>
  </sheetData>
  <mergeCells count="6">
    <mergeCell ref="A2:D2"/>
    <mergeCell ref="C5:D5"/>
    <mergeCell ref="A5:A6"/>
    <mergeCell ref="B5:B6"/>
    <mergeCell ref="A10:B10"/>
    <mergeCell ref="A4:D4"/>
  </mergeCells>
  <printOptions horizontalCentered="1"/>
  <pageMargins left="0.2" right="0.2" top="0.2" bottom="0.5" header="0" footer="0.2"/>
  <pageSetup paperSize="9" fitToWidth="0" fitToHeight="0" orientation="portrait"/>
  <headerFooter>
    <oddFooter>&amp;L&amp;"Times New Roman"&amp;10&amp;Kc0c0c0Mārupes novads &amp;R&amp;"Times New Roman"&amp;10&amp;Kc0c0c02025</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F13"/>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2300</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121</v>
      </c>
      <c r="B11" s="232" t="s">
        <v>122</v>
      </c>
      <c r="C11" s="233">
        <v>2329</v>
      </c>
      <c r="D11" s="233">
        <v>2329</v>
      </c>
      <c r="E11" s="233">
        <v>0</v>
      </c>
      <c r="F11" s="233">
        <v>0</v>
      </c>
    </row>
    <row r="12" spans="1:6" x14ac:dyDescent="0.3">
      <c r="A12" s="235"/>
      <c r="B12" s="235" t="s">
        <v>1782</v>
      </c>
      <c r="C12" s="236" t="s">
        <v>1783</v>
      </c>
    </row>
    <row r="13" spans="1:6" x14ac:dyDescent="0.3">
      <c r="A13" s="231"/>
      <c r="B13" s="232"/>
      <c r="C13"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F15"/>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2301</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124</v>
      </c>
      <c r="B11" s="232" t="s">
        <v>125</v>
      </c>
      <c r="C11" s="233">
        <v>16827583</v>
      </c>
      <c r="D11" s="233">
        <v>14171069</v>
      </c>
      <c r="E11" s="233">
        <v>2656514</v>
      </c>
      <c r="F11" s="233">
        <v>18.75</v>
      </c>
    </row>
    <row r="12" spans="1:6" x14ac:dyDescent="0.3">
      <c r="A12" s="235"/>
      <c r="B12" s="235" t="s">
        <v>1867</v>
      </c>
      <c r="C12" s="236" t="s">
        <v>1783</v>
      </c>
    </row>
    <row r="13" spans="1:6" ht="66" x14ac:dyDescent="0.3">
      <c r="A13" s="231"/>
      <c r="B13" s="232" t="s">
        <v>2302</v>
      </c>
      <c r="C13" s="234">
        <v>2656514</v>
      </c>
    </row>
    <row r="14" spans="1:6" x14ac:dyDescent="0.3">
      <c r="A14" s="235"/>
      <c r="B14" s="235" t="s">
        <v>1782</v>
      </c>
      <c r="C14" s="236" t="s">
        <v>1783</v>
      </c>
    </row>
    <row r="15" spans="1:6" x14ac:dyDescent="0.3">
      <c r="A15" s="231"/>
      <c r="B15" s="232"/>
      <c r="C15"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37"/>
  <sheetViews>
    <sheetView workbookViewId="0">
      <selection sqref="A1:F2"/>
    </sheetView>
  </sheetViews>
  <sheetFormatPr defaultColWidth="9.109375" defaultRowHeight="14.4" x14ac:dyDescent="0.3"/>
  <cols>
    <col min="1" max="1" width="6.6640625" style="113" customWidth="1"/>
    <col min="2" max="2" width="14" style="113" customWidth="1"/>
    <col min="3" max="3" width="20.5546875" style="113" customWidth="1"/>
    <col min="4" max="10" width="13.44140625" style="113" customWidth="1"/>
    <col min="11" max="22" width="9.109375" style="113"/>
    <col min="23" max="24" width="0" style="113" hidden="1" customWidth="1"/>
    <col min="25" max="25" width="9.109375" style="113"/>
  </cols>
  <sheetData>
    <row r="1" spans="1:25" ht="15" customHeight="1" x14ac:dyDescent="0.3">
      <c r="A1" s="491" t="s">
        <v>832</v>
      </c>
      <c r="B1" s="492"/>
      <c r="C1" s="492"/>
      <c r="D1" s="492"/>
      <c r="E1" s="492"/>
      <c r="F1" s="493"/>
      <c r="G1" s="473" t="s">
        <v>833</v>
      </c>
      <c r="H1" s="474"/>
      <c r="I1" s="474"/>
      <c r="J1" s="475"/>
      <c r="Y1" s="1"/>
    </row>
    <row r="2" spans="1:25" ht="17.399999999999999" customHeight="1" x14ac:dyDescent="0.3">
      <c r="A2" s="494"/>
      <c r="B2" s="488"/>
      <c r="C2" s="488"/>
      <c r="D2" s="488"/>
      <c r="E2" s="488"/>
      <c r="F2" s="495"/>
      <c r="G2" s="485" t="s">
        <v>834</v>
      </c>
      <c r="H2" s="486"/>
      <c r="I2" s="486"/>
      <c r="J2" s="487"/>
      <c r="Y2" s="1"/>
    </row>
    <row r="4" spans="1:25" x14ac:dyDescent="0.3">
      <c r="J4" s="87" t="s">
        <v>3</v>
      </c>
    </row>
    <row r="5" spans="1:25" ht="15" customHeight="1" x14ac:dyDescent="0.3">
      <c r="A5" s="502" t="s">
        <v>233</v>
      </c>
      <c r="B5" s="502"/>
      <c r="C5" s="502"/>
      <c r="D5" s="502"/>
      <c r="E5" s="502"/>
      <c r="F5" s="502"/>
      <c r="G5" s="502"/>
      <c r="H5" s="502"/>
      <c r="I5" s="503"/>
      <c r="J5" s="107" t="s">
        <v>5</v>
      </c>
      <c r="Y5" s="1"/>
    </row>
    <row r="6" spans="1:25" ht="15" customHeight="1" x14ac:dyDescent="0.3">
      <c r="A6" s="504" t="s">
        <v>234</v>
      </c>
      <c r="B6" s="505"/>
      <c r="C6" s="505"/>
      <c r="D6" s="505"/>
      <c r="E6" s="505"/>
      <c r="F6" s="505"/>
      <c r="G6" s="505"/>
      <c r="H6" s="505"/>
      <c r="I6" s="506"/>
      <c r="J6" s="107" t="s">
        <v>8</v>
      </c>
      <c r="Y6" s="1"/>
    </row>
    <row r="7" spans="1:25" x14ac:dyDescent="0.3">
      <c r="A7" s="180" t="s">
        <v>235</v>
      </c>
      <c r="B7" s="181"/>
      <c r="C7" s="181"/>
      <c r="D7" s="129"/>
      <c r="E7" s="129"/>
      <c r="F7" s="129"/>
      <c r="G7" s="129"/>
      <c r="H7" s="129"/>
      <c r="I7" s="182"/>
      <c r="J7" s="107">
        <v>2025</v>
      </c>
    </row>
    <row r="8" spans="1:25" x14ac:dyDescent="0.3">
      <c r="A8" s="515"/>
      <c r="B8" s="515"/>
      <c r="C8" s="515"/>
      <c r="D8" s="515"/>
      <c r="E8" s="515"/>
      <c r="F8" s="515"/>
      <c r="G8" s="515"/>
      <c r="H8" s="515"/>
      <c r="I8" s="515"/>
      <c r="J8" s="515"/>
    </row>
    <row r="9" spans="1:25" x14ac:dyDescent="0.3">
      <c r="D9" s="130"/>
      <c r="E9" s="130"/>
      <c r="F9" s="130"/>
      <c r="G9" s="130"/>
      <c r="H9" s="130"/>
      <c r="I9" s="165"/>
      <c r="J9" s="186" t="s">
        <v>15</v>
      </c>
    </row>
    <row r="10" spans="1:25" ht="15" customHeight="1" x14ac:dyDescent="0.3">
      <c r="A10" s="476" t="s">
        <v>183</v>
      </c>
      <c r="B10" s="476" t="s">
        <v>835</v>
      </c>
      <c r="C10" s="476" t="s">
        <v>836</v>
      </c>
      <c r="D10" s="496" t="s">
        <v>131</v>
      </c>
      <c r="E10" s="497"/>
      <c r="F10" s="497"/>
      <c r="G10" s="497"/>
      <c r="H10" s="497"/>
      <c r="I10" s="497"/>
      <c r="J10" s="498"/>
      <c r="Y10" s="1"/>
    </row>
    <row r="11" spans="1:25" x14ac:dyDescent="0.3">
      <c r="A11" s="476"/>
      <c r="B11" s="476"/>
      <c r="C11" s="476"/>
      <c r="D11" s="499" t="s">
        <v>837</v>
      </c>
      <c r="E11" s="500"/>
      <c r="F11" s="501"/>
      <c r="G11" s="499" t="s">
        <v>838</v>
      </c>
      <c r="H11" s="500"/>
      <c r="I11" s="501"/>
      <c r="J11" s="457" t="s">
        <v>839</v>
      </c>
    </row>
    <row r="12" spans="1:25" ht="56.25" customHeight="1" x14ac:dyDescent="0.3">
      <c r="A12" s="476"/>
      <c r="B12" s="476"/>
      <c r="C12" s="476"/>
      <c r="D12" s="69" t="s">
        <v>840</v>
      </c>
      <c r="E12" s="69" t="s">
        <v>841</v>
      </c>
      <c r="F12" s="69" t="s">
        <v>842</v>
      </c>
      <c r="G12" s="69" t="s">
        <v>843</v>
      </c>
      <c r="H12" s="69" t="s">
        <v>844</v>
      </c>
      <c r="I12" s="69" t="s">
        <v>845</v>
      </c>
      <c r="J12" s="458"/>
      <c r="Y12" s="1"/>
    </row>
    <row r="13" spans="1:25" x14ac:dyDescent="0.3">
      <c r="A13" s="69" t="s">
        <v>23</v>
      </c>
      <c r="B13" s="69" t="s">
        <v>24</v>
      </c>
      <c r="C13" s="69" t="s">
        <v>25</v>
      </c>
      <c r="D13" s="69" t="s">
        <v>27</v>
      </c>
      <c r="E13" s="69" t="s">
        <v>28</v>
      </c>
      <c r="F13" s="69" t="s">
        <v>245</v>
      </c>
      <c r="G13" s="69" t="s">
        <v>246</v>
      </c>
      <c r="H13" s="69" t="s">
        <v>247</v>
      </c>
      <c r="I13" s="69" t="s">
        <v>248</v>
      </c>
      <c r="J13" s="69" t="s">
        <v>846</v>
      </c>
    </row>
    <row r="14" spans="1:25" ht="26.4" customHeight="1" x14ac:dyDescent="0.3">
      <c r="A14" s="160" t="s">
        <v>847</v>
      </c>
      <c r="B14" s="511" t="s">
        <v>848</v>
      </c>
      <c r="C14" s="131" t="s">
        <v>849</v>
      </c>
      <c r="D14" s="161">
        <v>0</v>
      </c>
      <c r="E14" s="161">
        <v>0</v>
      </c>
      <c r="F14" s="161">
        <v>0</v>
      </c>
      <c r="G14" s="161">
        <v>115008746</v>
      </c>
      <c r="H14" s="161">
        <v>6278469</v>
      </c>
      <c r="I14" s="161">
        <v>121287215</v>
      </c>
      <c r="J14" s="161">
        <v>121287215</v>
      </c>
      <c r="Y14" s="1"/>
    </row>
    <row r="15" spans="1:25" hidden="1" x14ac:dyDescent="0.3">
      <c r="A15" s="160" t="s">
        <v>850</v>
      </c>
      <c r="B15" s="512"/>
      <c r="C15" s="131" t="s">
        <v>851</v>
      </c>
      <c r="D15" s="161">
        <v>0</v>
      </c>
      <c r="E15" s="161">
        <v>0</v>
      </c>
      <c r="F15" s="161">
        <v>0</v>
      </c>
      <c r="G15" s="161">
        <v>0</v>
      </c>
      <c r="H15" s="161">
        <v>0</v>
      </c>
      <c r="I15" s="161">
        <v>0</v>
      </c>
      <c r="J15" s="161">
        <v>0</v>
      </c>
      <c r="Y15" s="1"/>
    </row>
    <row r="16" spans="1:25" ht="39.6" customHeight="1" x14ac:dyDescent="0.3">
      <c r="A16" s="160" t="s">
        <v>852</v>
      </c>
      <c r="B16" s="512"/>
      <c r="C16" s="131" t="s">
        <v>853</v>
      </c>
      <c r="D16" s="161">
        <v>0</v>
      </c>
      <c r="E16" s="161">
        <v>0</v>
      </c>
      <c r="F16" s="161">
        <v>0</v>
      </c>
      <c r="G16" s="161">
        <v>115008746</v>
      </c>
      <c r="H16" s="161">
        <v>6278469</v>
      </c>
      <c r="I16" s="161">
        <v>121287215</v>
      </c>
      <c r="J16" s="161">
        <v>121287215</v>
      </c>
      <c r="Y16" s="1"/>
    </row>
    <row r="17" spans="1:25" x14ac:dyDescent="0.3">
      <c r="A17" s="160" t="s">
        <v>854</v>
      </c>
      <c r="B17" s="512"/>
      <c r="C17" s="162" t="s">
        <v>855</v>
      </c>
      <c r="D17" s="161">
        <v>0</v>
      </c>
      <c r="E17" s="161">
        <v>0</v>
      </c>
      <c r="F17" s="161">
        <v>0</v>
      </c>
      <c r="G17" s="161">
        <v>0</v>
      </c>
      <c r="H17" s="161">
        <v>6321691</v>
      </c>
      <c r="I17" s="161">
        <v>6321691</v>
      </c>
      <c r="J17" s="161">
        <v>6321691</v>
      </c>
    </row>
    <row r="18" spans="1:25" hidden="1" x14ac:dyDescent="0.3">
      <c r="A18" s="160" t="s">
        <v>856</v>
      </c>
      <c r="B18" s="512"/>
      <c r="C18" s="162" t="s">
        <v>857</v>
      </c>
      <c r="D18" s="161">
        <v>0</v>
      </c>
      <c r="E18" s="161">
        <v>0</v>
      </c>
      <c r="F18" s="161">
        <v>0</v>
      </c>
      <c r="G18" s="161">
        <v>0</v>
      </c>
      <c r="H18" s="161">
        <v>0</v>
      </c>
      <c r="I18" s="161">
        <v>0</v>
      </c>
      <c r="J18" s="161">
        <v>0</v>
      </c>
      <c r="Y18" s="1"/>
    </row>
    <row r="19" spans="1:25" x14ac:dyDescent="0.3">
      <c r="A19" s="160" t="s">
        <v>858</v>
      </c>
      <c r="B19" s="512"/>
      <c r="C19" s="162" t="s">
        <v>859</v>
      </c>
      <c r="D19" s="161">
        <v>0</v>
      </c>
      <c r="E19" s="161">
        <v>0</v>
      </c>
      <c r="F19" s="161">
        <v>0</v>
      </c>
      <c r="G19" s="161">
        <v>6278469</v>
      </c>
      <c r="H19" s="161">
        <v>-6278469</v>
      </c>
      <c r="I19" s="161">
        <v>0</v>
      </c>
      <c r="J19" s="161">
        <v>0</v>
      </c>
    </row>
    <row r="20" spans="1:25" hidden="1" x14ac:dyDescent="0.3">
      <c r="A20" s="160" t="s">
        <v>860</v>
      </c>
      <c r="B20" s="513"/>
      <c r="C20" s="162" t="s">
        <v>861</v>
      </c>
      <c r="D20" s="161">
        <v>0</v>
      </c>
      <c r="E20" s="161">
        <v>0</v>
      </c>
      <c r="F20" s="161">
        <v>0</v>
      </c>
      <c r="G20" s="161">
        <v>0</v>
      </c>
      <c r="H20" s="161">
        <v>0</v>
      </c>
      <c r="I20" s="161">
        <v>0</v>
      </c>
      <c r="J20" s="161">
        <v>0</v>
      </c>
      <c r="Y20" s="1"/>
    </row>
    <row r="21" spans="1:25" ht="32.25" customHeight="1" x14ac:dyDescent="0.3">
      <c r="A21" s="160" t="s">
        <v>862</v>
      </c>
      <c r="B21" s="508" t="s">
        <v>863</v>
      </c>
      <c r="C21" s="509"/>
      <c r="D21" s="161">
        <v>0</v>
      </c>
      <c r="E21" s="161">
        <v>0</v>
      </c>
      <c r="F21" s="161">
        <v>0</v>
      </c>
      <c r="G21" s="161">
        <v>121287215</v>
      </c>
      <c r="H21" s="161">
        <v>6321691</v>
      </c>
      <c r="I21" s="161">
        <v>127608906</v>
      </c>
      <c r="J21" s="161">
        <v>127608906</v>
      </c>
      <c r="Y21" s="1"/>
    </row>
    <row r="22" spans="1:25" x14ac:dyDescent="0.3">
      <c r="A22" s="160" t="s">
        <v>864</v>
      </c>
      <c r="B22" s="512" t="s">
        <v>865</v>
      </c>
      <c r="C22" s="162" t="s">
        <v>855</v>
      </c>
      <c r="D22" s="161">
        <v>0</v>
      </c>
      <c r="E22" s="161">
        <v>0</v>
      </c>
      <c r="F22" s="161">
        <v>0</v>
      </c>
      <c r="G22" s="161">
        <v>0</v>
      </c>
      <c r="H22" s="161">
        <v>21091511</v>
      </c>
      <c r="I22" s="161">
        <v>21091511</v>
      </c>
      <c r="J22" s="161">
        <v>21091511</v>
      </c>
    </row>
    <row r="23" spans="1:25" x14ac:dyDescent="0.3">
      <c r="A23" s="160" t="s">
        <v>866</v>
      </c>
      <c r="B23" s="512"/>
      <c r="C23" s="162" t="s">
        <v>857</v>
      </c>
      <c r="D23" s="161">
        <v>0</v>
      </c>
      <c r="E23" s="161">
        <v>0</v>
      </c>
      <c r="F23" s="161">
        <v>0</v>
      </c>
      <c r="G23" s="161">
        <v>0</v>
      </c>
      <c r="H23" s="161">
        <v>-2210</v>
      </c>
      <c r="I23" s="161">
        <v>-2210</v>
      </c>
      <c r="J23" s="161">
        <v>-2210</v>
      </c>
    </row>
    <row r="24" spans="1:25" x14ac:dyDescent="0.3">
      <c r="A24" s="160" t="s">
        <v>867</v>
      </c>
      <c r="B24" s="512"/>
      <c r="C24" s="162" t="s">
        <v>859</v>
      </c>
      <c r="D24" s="161">
        <v>0</v>
      </c>
      <c r="E24" s="161">
        <v>0</v>
      </c>
      <c r="F24" s="161">
        <v>0</v>
      </c>
      <c r="G24" s="161">
        <v>6321691</v>
      </c>
      <c r="H24" s="161">
        <v>-6321691</v>
      </c>
      <c r="I24" s="161">
        <v>0</v>
      </c>
      <c r="J24" s="161">
        <v>0</v>
      </c>
    </row>
    <row r="25" spans="1:25" hidden="1" x14ac:dyDescent="0.3">
      <c r="A25" s="160" t="s">
        <v>868</v>
      </c>
      <c r="B25" s="512"/>
      <c r="C25" s="162" t="s">
        <v>861</v>
      </c>
      <c r="D25" s="161">
        <v>0</v>
      </c>
      <c r="E25" s="161">
        <v>0</v>
      </c>
      <c r="F25" s="161">
        <v>0</v>
      </c>
      <c r="G25" s="161">
        <v>0</v>
      </c>
      <c r="H25" s="161">
        <v>0</v>
      </c>
      <c r="I25" s="161">
        <v>0</v>
      </c>
      <c r="J25" s="161">
        <v>0</v>
      </c>
      <c r="Y25" s="1"/>
    </row>
    <row r="26" spans="1:25" ht="26.4" customHeight="1" x14ac:dyDescent="0.3">
      <c r="A26" s="159" t="s">
        <v>869</v>
      </c>
      <c r="B26" s="513"/>
      <c r="C26" s="163" t="s">
        <v>20</v>
      </c>
      <c r="D26" s="164">
        <v>0</v>
      </c>
      <c r="E26" s="164">
        <v>0</v>
      </c>
      <c r="F26" s="164">
        <v>0</v>
      </c>
      <c r="G26" s="164">
        <v>127608906</v>
      </c>
      <c r="H26" s="164">
        <v>21089301</v>
      </c>
      <c r="I26" s="164">
        <v>148698207</v>
      </c>
      <c r="J26" s="164">
        <v>148698207</v>
      </c>
      <c r="Y26" s="1"/>
    </row>
    <row r="27" spans="1:25" x14ac:dyDescent="0.3">
      <c r="A27" s="177" t="s">
        <v>870</v>
      </c>
      <c r="B27" s="177"/>
      <c r="C27" s="177"/>
      <c r="D27" s="177"/>
      <c r="E27" s="177"/>
      <c r="F27" s="177"/>
      <c r="G27" s="177"/>
      <c r="H27" s="177"/>
      <c r="I27" s="177"/>
      <c r="J27" s="177"/>
    </row>
    <row r="28" spans="1:25" x14ac:dyDescent="0.3">
      <c r="A28" s="113" t="s">
        <v>219</v>
      </c>
      <c r="C28" s="172"/>
      <c r="D28" s="510"/>
      <c r="E28" s="510"/>
      <c r="F28" s="166"/>
      <c r="G28" s="166"/>
      <c r="H28" s="166"/>
      <c r="J28" s="146"/>
    </row>
    <row r="29" spans="1:25" s="174" customFormat="1" ht="24" customHeight="1" x14ac:dyDescent="0.3">
      <c r="B29" s="175"/>
      <c r="C29" s="175"/>
      <c r="D29" s="514" t="s">
        <v>827</v>
      </c>
      <c r="E29" s="514"/>
      <c r="F29" s="175"/>
      <c r="G29" s="173" t="s">
        <v>221</v>
      </c>
      <c r="H29" s="176"/>
      <c r="J29" s="176" t="s">
        <v>222</v>
      </c>
    </row>
    <row r="30" spans="1:25" x14ac:dyDescent="0.3">
      <c r="A30" s="113" t="s">
        <v>223</v>
      </c>
      <c r="B30" s="167"/>
      <c r="C30" s="172"/>
      <c r="D30" s="510"/>
      <c r="E30" s="510"/>
      <c r="F30" s="166"/>
      <c r="G30" s="153"/>
      <c r="H30" s="168"/>
      <c r="J30" s="146"/>
    </row>
    <row r="31" spans="1:25" s="174" customFormat="1" ht="24" customHeight="1" x14ac:dyDescent="0.3">
      <c r="D31" s="514" t="s">
        <v>827</v>
      </c>
      <c r="E31" s="514"/>
      <c r="G31" s="179" t="s">
        <v>221</v>
      </c>
      <c r="H31" s="179"/>
      <c r="J31" s="176" t="s">
        <v>222</v>
      </c>
    </row>
    <row r="32" spans="1:25" x14ac:dyDescent="0.3">
      <c r="A32" s="169" t="s">
        <v>225</v>
      </c>
      <c r="B32" s="170"/>
      <c r="C32" s="172"/>
      <c r="D32" s="510"/>
      <c r="E32" s="510"/>
      <c r="F32" s="166"/>
      <c r="G32" s="153"/>
      <c r="H32" s="168"/>
      <c r="J32" s="146"/>
    </row>
    <row r="33" spans="1:10" s="174" customFormat="1" ht="24" customHeight="1" x14ac:dyDescent="0.3">
      <c r="D33" s="514" t="s">
        <v>827</v>
      </c>
      <c r="E33" s="514"/>
      <c r="G33" s="179" t="s">
        <v>221</v>
      </c>
      <c r="H33" s="179"/>
      <c r="J33" s="176" t="s">
        <v>227</v>
      </c>
    </row>
    <row r="34" spans="1:10" x14ac:dyDescent="0.3">
      <c r="A34" s="13"/>
      <c r="B34" s="13"/>
      <c r="C34" s="13"/>
      <c r="D34" s="13"/>
      <c r="E34" s="13"/>
      <c r="F34" s="13"/>
      <c r="G34" s="13"/>
      <c r="H34" s="13"/>
      <c r="I34" s="13"/>
      <c r="J34" s="13"/>
    </row>
    <row r="35" spans="1:10" x14ac:dyDescent="0.3">
      <c r="A35" s="13" t="s">
        <v>830</v>
      </c>
      <c r="B35" s="13"/>
    </row>
    <row r="36" spans="1:10" x14ac:dyDescent="0.3">
      <c r="B36" s="171"/>
      <c r="C36" s="178"/>
    </row>
    <row r="37" spans="1:10" x14ac:dyDescent="0.3">
      <c r="B37" s="507" t="s">
        <v>871</v>
      </c>
      <c r="C37" s="507"/>
      <c r="D37" s="507"/>
    </row>
  </sheetData>
  <mergeCells count="23">
    <mergeCell ref="B37:D37"/>
    <mergeCell ref="B10:B12"/>
    <mergeCell ref="C10:C12"/>
    <mergeCell ref="G2:J2"/>
    <mergeCell ref="B21:C21"/>
    <mergeCell ref="D28:E28"/>
    <mergeCell ref="B14:B20"/>
    <mergeCell ref="B22:B26"/>
    <mergeCell ref="D29:E29"/>
    <mergeCell ref="D31:E31"/>
    <mergeCell ref="D33:E33"/>
    <mergeCell ref="D32:E32"/>
    <mergeCell ref="D30:E30"/>
    <mergeCell ref="A8:J8"/>
    <mergeCell ref="G1:J1"/>
    <mergeCell ref="A1:F2"/>
    <mergeCell ref="D10:J10"/>
    <mergeCell ref="D11:F11"/>
    <mergeCell ref="G11:I11"/>
    <mergeCell ref="J11:J12"/>
    <mergeCell ref="A10:A12"/>
    <mergeCell ref="A5:I5"/>
    <mergeCell ref="A6:I6"/>
  </mergeCells>
  <printOptions horizontalCentered="1"/>
  <pageMargins left="0.2" right="0.2" top="0.2" bottom="0.5" header="0" footer="0.2"/>
  <pageSetup paperSize="9" scale="96" fitToHeight="0" orientation="landscape"/>
  <headerFooter>
    <oddFooter>&amp;L&amp;"Times New Roman"&amp;10&amp;Kc0c0c0Mārupes novads &amp;R&amp;"Times New Roman"&amp;10&amp;Kc0c0c02025</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X48"/>
  <sheetViews>
    <sheetView workbookViewId="0"/>
  </sheetViews>
  <sheetFormatPr defaultRowHeight="14.4" x14ac:dyDescent="0.3"/>
  <cols>
    <col min="1" max="1" width="12.88671875" style="1" customWidth="1"/>
    <col min="2" max="2" width="36" style="1" customWidth="1"/>
    <col min="3" max="4" width="13.44140625" style="1" customWidth="1"/>
    <col min="6" max="6" width="9.109375" style="296" customWidth="1"/>
    <col min="7" max="7" width="11" style="1" customWidth="1"/>
    <col min="12" max="12" width="18.44140625" style="1" customWidth="1"/>
    <col min="15" max="15" width="13.6640625" style="1" customWidth="1"/>
    <col min="23" max="24" width="0.44140625" style="1" hidden="1" customWidth="1"/>
  </cols>
  <sheetData>
    <row r="1" spans="1:4" x14ac:dyDescent="0.3">
      <c r="A1" s="245" t="s">
        <v>1768</v>
      </c>
    </row>
    <row r="2" spans="1:4" x14ac:dyDescent="0.3">
      <c r="A2" s="245" t="s">
        <v>2303</v>
      </c>
    </row>
    <row r="3" spans="1:4" x14ac:dyDescent="0.3">
      <c r="A3" s="545" t="s">
        <v>2304</v>
      </c>
      <c r="B3" s="545"/>
      <c r="C3" s="545"/>
      <c r="D3" s="545"/>
    </row>
    <row r="4" spans="1:4" x14ac:dyDescent="0.3">
      <c r="A4" s="462"/>
      <c r="B4" s="462"/>
      <c r="C4" s="462"/>
      <c r="D4" s="462"/>
    </row>
    <row r="5" spans="1:4" ht="25.5" customHeight="1" x14ac:dyDescent="0.3">
      <c r="A5" s="71" t="s">
        <v>183</v>
      </c>
      <c r="B5" s="71" t="s">
        <v>2305</v>
      </c>
      <c r="C5" s="69" t="s">
        <v>20</v>
      </c>
      <c r="D5" s="69" t="s">
        <v>21</v>
      </c>
    </row>
    <row r="6" spans="1:4" x14ac:dyDescent="0.3">
      <c r="A6" s="71" t="s">
        <v>23</v>
      </c>
      <c r="B6" s="294" t="s">
        <v>24</v>
      </c>
      <c r="C6" s="71" t="s">
        <v>27</v>
      </c>
      <c r="D6" s="71" t="s">
        <v>28</v>
      </c>
    </row>
    <row r="7" spans="1:4" x14ac:dyDescent="0.3">
      <c r="A7" s="203" t="s">
        <v>124</v>
      </c>
      <c r="B7" s="304" t="s">
        <v>125</v>
      </c>
      <c r="C7" s="164">
        <v>16827583</v>
      </c>
      <c r="D7" s="164">
        <v>14171069</v>
      </c>
    </row>
    <row r="8" spans="1:4" hidden="1" x14ac:dyDescent="0.3">
      <c r="A8" s="205" t="s">
        <v>2306</v>
      </c>
      <c r="B8" s="205" t="s">
        <v>2307</v>
      </c>
      <c r="C8" s="239">
        <v>0</v>
      </c>
      <c r="D8" s="239">
        <v>0</v>
      </c>
    </row>
    <row r="9" spans="1:4" ht="26.1" customHeight="1" x14ac:dyDescent="0.3">
      <c r="A9" s="205" t="s">
        <v>2308</v>
      </c>
      <c r="B9" s="205" t="s">
        <v>2309</v>
      </c>
      <c r="C9" s="239">
        <v>16023791</v>
      </c>
      <c r="D9" s="239">
        <v>12979968</v>
      </c>
    </row>
    <row r="10" spans="1:4" x14ac:dyDescent="0.3">
      <c r="A10" s="272" t="s">
        <v>2310</v>
      </c>
      <c r="B10" s="190" t="s">
        <v>2311</v>
      </c>
      <c r="C10" s="239">
        <v>14753352</v>
      </c>
      <c r="D10" s="239">
        <v>12015965</v>
      </c>
    </row>
    <row r="11" spans="1:4" x14ac:dyDescent="0.3">
      <c r="A11" s="272" t="s">
        <v>2312</v>
      </c>
      <c r="B11" s="190" t="s">
        <v>2313</v>
      </c>
      <c r="C11" s="239">
        <v>811429</v>
      </c>
      <c r="D11" s="239">
        <v>881105</v>
      </c>
    </row>
    <row r="12" spans="1:4" hidden="1" x14ac:dyDescent="0.3">
      <c r="A12" s="272" t="s">
        <v>2314</v>
      </c>
      <c r="B12" s="190" t="s">
        <v>2315</v>
      </c>
      <c r="C12" s="239">
        <v>0</v>
      </c>
      <c r="D12" s="239">
        <v>0</v>
      </c>
    </row>
    <row r="13" spans="1:4" x14ac:dyDescent="0.3">
      <c r="A13" s="272" t="s">
        <v>2316</v>
      </c>
      <c r="B13" s="190" t="s">
        <v>2317</v>
      </c>
      <c r="C13" s="239">
        <v>422093</v>
      </c>
      <c r="D13" s="239">
        <v>62946</v>
      </c>
    </row>
    <row r="14" spans="1:4" hidden="1" x14ac:dyDescent="0.3">
      <c r="A14" s="272" t="s">
        <v>2318</v>
      </c>
      <c r="B14" s="190" t="s">
        <v>2319</v>
      </c>
      <c r="C14" s="239">
        <v>0</v>
      </c>
      <c r="D14" s="239">
        <v>0</v>
      </c>
    </row>
    <row r="15" spans="1:4" hidden="1" x14ac:dyDescent="0.3">
      <c r="A15" s="272" t="s">
        <v>2320</v>
      </c>
      <c r="B15" s="190" t="s">
        <v>2321</v>
      </c>
      <c r="C15" s="239">
        <v>0</v>
      </c>
      <c r="D15" s="239">
        <v>0</v>
      </c>
    </row>
    <row r="16" spans="1:4" x14ac:dyDescent="0.3">
      <c r="A16" s="272" t="s">
        <v>2322</v>
      </c>
      <c r="B16" s="190" t="s">
        <v>2323</v>
      </c>
      <c r="C16" s="239">
        <v>36917</v>
      </c>
      <c r="D16" s="239">
        <v>19952</v>
      </c>
    </row>
    <row r="17" spans="1:4" hidden="1" x14ac:dyDescent="0.3">
      <c r="A17" s="272" t="s">
        <v>2324</v>
      </c>
      <c r="B17" s="190" t="s">
        <v>2325</v>
      </c>
      <c r="C17" s="239">
        <v>0</v>
      </c>
      <c r="D17" s="239">
        <v>0</v>
      </c>
    </row>
    <row r="18" spans="1:4" hidden="1" x14ac:dyDescent="0.3">
      <c r="A18" s="272" t="s">
        <v>2326</v>
      </c>
      <c r="B18" s="190" t="s">
        <v>2327</v>
      </c>
      <c r="C18" s="239">
        <v>0</v>
      </c>
      <c r="D18" s="239">
        <v>0</v>
      </c>
    </row>
    <row r="19" spans="1:4" hidden="1" x14ac:dyDescent="0.3">
      <c r="A19" s="272" t="s">
        <v>2328</v>
      </c>
      <c r="B19" s="190" t="s">
        <v>2329</v>
      </c>
      <c r="C19" s="239">
        <v>0</v>
      </c>
      <c r="D19" s="239">
        <v>0</v>
      </c>
    </row>
    <row r="20" spans="1:4" x14ac:dyDescent="0.3">
      <c r="A20" s="205" t="s">
        <v>2330</v>
      </c>
      <c r="B20" s="205" t="s">
        <v>2331</v>
      </c>
      <c r="C20" s="239">
        <v>803792</v>
      </c>
      <c r="D20" s="239">
        <v>1191101</v>
      </c>
    </row>
    <row r="21" spans="1:4" hidden="1" x14ac:dyDescent="0.3">
      <c r="A21" s="272" t="s">
        <v>2332</v>
      </c>
      <c r="B21" s="190" t="s">
        <v>2311</v>
      </c>
      <c r="C21" s="239">
        <v>0</v>
      </c>
      <c r="D21" s="239">
        <v>0</v>
      </c>
    </row>
    <row r="22" spans="1:4" hidden="1" x14ac:dyDescent="0.3">
      <c r="A22" s="272" t="s">
        <v>2333</v>
      </c>
      <c r="B22" s="190" t="s">
        <v>2313</v>
      </c>
      <c r="C22" s="239">
        <v>0</v>
      </c>
      <c r="D22" s="239">
        <v>0</v>
      </c>
    </row>
    <row r="23" spans="1:4" hidden="1" x14ac:dyDescent="0.3">
      <c r="A23" s="272" t="s">
        <v>2334</v>
      </c>
      <c r="B23" s="190" t="s">
        <v>2315</v>
      </c>
      <c r="C23" s="239">
        <v>0</v>
      </c>
      <c r="D23" s="239">
        <v>0</v>
      </c>
    </row>
    <row r="24" spans="1:4" x14ac:dyDescent="0.3">
      <c r="A24" s="272" t="s">
        <v>2335</v>
      </c>
      <c r="B24" s="190" t="s">
        <v>2317</v>
      </c>
      <c r="C24" s="239">
        <v>803792</v>
      </c>
      <c r="D24" s="239">
        <v>1191101</v>
      </c>
    </row>
    <row r="25" spans="1:4" hidden="1" x14ac:dyDescent="0.3">
      <c r="A25" s="272" t="s">
        <v>2336</v>
      </c>
      <c r="B25" s="190" t="s">
        <v>2319</v>
      </c>
      <c r="C25" s="239">
        <v>0</v>
      </c>
      <c r="D25" s="239">
        <v>0</v>
      </c>
    </row>
    <row r="26" spans="1:4" hidden="1" x14ac:dyDescent="0.3">
      <c r="A26" s="272" t="s">
        <v>2337</v>
      </c>
      <c r="B26" s="190" t="s">
        <v>2321</v>
      </c>
      <c r="C26" s="239">
        <v>0</v>
      </c>
      <c r="D26" s="239">
        <v>0</v>
      </c>
    </row>
    <row r="27" spans="1:4" hidden="1" x14ac:dyDescent="0.3">
      <c r="A27" s="272" t="s">
        <v>2338</v>
      </c>
      <c r="B27" s="190" t="s">
        <v>2323</v>
      </c>
      <c r="C27" s="239">
        <v>0</v>
      </c>
      <c r="D27" s="239">
        <v>0</v>
      </c>
    </row>
    <row r="28" spans="1:4" hidden="1" x14ac:dyDescent="0.3">
      <c r="A28" s="272" t="s">
        <v>2324</v>
      </c>
      <c r="B28" s="190" t="s">
        <v>2325</v>
      </c>
      <c r="C28" s="239">
        <v>0</v>
      </c>
      <c r="D28" s="239">
        <v>0</v>
      </c>
    </row>
    <row r="29" spans="1:4" hidden="1" x14ac:dyDescent="0.3">
      <c r="A29" s="272" t="s">
        <v>2339</v>
      </c>
      <c r="B29" s="190" t="s">
        <v>2327</v>
      </c>
      <c r="C29" s="239">
        <v>0</v>
      </c>
      <c r="D29" s="239">
        <v>0</v>
      </c>
    </row>
    <row r="30" spans="1:4" hidden="1" x14ac:dyDescent="0.3">
      <c r="A30" s="272" t="s">
        <v>2340</v>
      </c>
      <c r="B30" s="190" t="s">
        <v>2329</v>
      </c>
      <c r="C30" s="239">
        <v>0</v>
      </c>
      <c r="D30" s="239">
        <v>0</v>
      </c>
    </row>
    <row r="31" spans="1:4" hidden="1" x14ac:dyDescent="0.3">
      <c r="A31" s="205" t="s">
        <v>2341</v>
      </c>
      <c r="B31" s="205" t="s">
        <v>2342</v>
      </c>
      <c r="C31" s="239">
        <v>0</v>
      </c>
      <c r="D31" s="239">
        <v>0</v>
      </c>
    </row>
    <row r="32" spans="1:4" hidden="1" x14ac:dyDescent="0.3">
      <c r="A32" s="272" t="s">
        <v>2343</v>
      </c>
      <c r="B32" s="190" t="s">
        <v>2311</v>
      </c>
      <c r="C32" s="189">
        <v>0</v>
      </c>
      <c r="D32" s="189">
        <v>0</v>
      </c>
    </row>
    <row r="33" spans="1:16" hidden="1" x14ac:dyDescent="0.3">
      <c r="A33" s="272" t="s">
        <v>2344</v>
      </c>
      <c r="B33" s="190" t="s">
        <v>2313</v>
      </c>
      <c r="C33" s="189">
        <v>0</v>
      </c>
      <c r="D33" s="189">
        <v>0</v>
      </c>
    </row>
    <row r="34" spans="1:16" hidden="1" x14ac:dyDescent="0.3">
      <c r="A34" s="272" t="s">
        <v>2345</v>
      </c>
      <c r="B34" s="190" t="s">
        <v>2315</v>
      </c>
      <c r="C34" s="189">
        <v>0</v>
      </c>
      <c r="D34" s="189">
        <v>0</v>
      </c>
    </row>
    <row r="35" spans="1:16" hidden="1" x14ac:dyDescent="0.3">
      <c r="A35" s="272" t="s">
        <v>2346</v>
      </c>
      <c r="B35" s="190" t="s">
        <v>2317</v>
      </c>
      <c r="C35" s="189">
        <v>0</v>
      </c>
      <c r="D35" s="189">
        <v>0</v>
      </c>
    </row>
    <row r="36" spans="1:16" hidden="1" x14ac:dyDescent="0.3">
      <c r="A36" s="272" t="s">
        <v>2347</v>
      </c>
      <c r="B36" s="190" t="s">
        <v>2319</v>
      </c>
      <c r="C36" s="189">
        <v>0</v>
      </c>
      <c r="D36" s="189">
        <v>0</v>
      </c>
    </row>
    <row r="37" spans="1:16" hidden="1" x14ac:dyDescent="0.3">
      <c r="A37" s="272" t="s">
        <v>2348</v>
      </c>
      <c r="B37" s="190" t="s">
        <v>2321</v>
      </c>
      <c r="C37" s="189">
        <v>0</v>
      </c>
      <c r="D37" s="189">
        <v>0</v>
      </c>
    </row>
    <row r="38" spans="1:16" hidden="1" x14ac:dyDescent="0.3">
      <c r="A38" s="272" t="s">
        <v>2349</v>
      </c>
      <c r="B38" s="190" t="s">
        <v>2323</v>
      </c>
      <c r="C38" s="189">
        <v>0</v>
      </c>
      <c r="D38" s="189">
        <v>0</v>
      </c>
    </row>
    <row r="39" spans="1:16" hidden="1" x14ac:dyDescent="0.3">
      <c r="A39" s="272" t="s">
        <v>2324</v>
      </c>
      <c r="B39" s="190" t="s">
        <v>2325</v>
      </c>
      <c r="C39" s="189">
        <v>0</v>
      </c>
      <c r="D39" s="189">
        <v>0</v>
      </c>
    </row>
    <row r="40" spans="1:16" hidden="1" x14ac:dyDescent="0.3">
      <c r="A40" s="272" t="s">
        <v>2350</v>
      </c>
      <c r="B40" s="190" t="s">
        <v>2327</v>
      </c>
      <c r="C40" s="239">
        <v>0</v>
      </c>
      <c r="D40" s="239">
        <v>0</v>
      </c>
    </row>
    <row r="41" spans="1:16" hidden="1" x14ac:dyDescent="0.3">
      <c r="A41" s="272" t="s">
        <v>2351</v>
      </c>
      <c r="B41" s="190" t="s">
        <v>2329</v>
      </c>
      <c r="C41" s="239">
        <v>0</v>
      </c>
      <c r="D41" s="239">
        <v>0</v>
      </c>
    </row>
    <row r="42" spans="1:16" hidden="1" x14ac:dyDescent="0.3">
      <c r="A42" s="205" t="s">
        <v>2352</v>
      </c>
      <c r="B42" s="205" t="s">
        <v>2353</v>
      </c>
      <c r="C42" s="189">
        <v>0</v>
      </c>
      <c r="D42" s="189">
        <v>0</v>
      </c>
    </row>
    <row r="47" spans="1:16" x14ac:dyDescent="0.3">
      <c r="K47" s="1"/>
      <c r="M47" s="1"/>
      <c r="N47" s="1"/>
      <c r="P47" s="1"/>
    </row>
    <row r="48" spans="1:16" x14ac:dyDescent="0.3">
      <c r="K48" s="1"/>
      <c r="M48" s="1"/>
      <c r="N48" s="1"/>
      <c r="P48" s="1"/>
    </row>
  </sheetData>
  <mergeCells count="2">
    <mergeCell ref="A3:D3"/>
    <mergeCell ref="A4:D4"/>
  </mergeCells>
  <printOptions horizontalCentered="1"/>
  <pageMargins left="0.2" right="0.2" top="0.2" bottom="0.5" header="0" footer="0.2"/>
  <pageSetup paperSize="9" orientation="portrait"/>
  <headerFooter>
    <oddFooter>&amp;L&amp;"Times New Roman"&amp;10&amp;Kc0c0c0Mārupes novads &amp;R&amp;"Times New Roman"&amp;10&amp;Kc0c0c02025</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F21"/>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2354</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ht="26.4" x14ac:dyDescent="0.3">
      <c r="A11" s="232" t="s">
        <v>136</v>
      </c>
      <c r="B11" s="232" t="s">
        <v>137</v>
      </c>
      <c r="C11" s="233">
        <v>127608906</v>
      </c>
      <c r="D11" s="233">
        <v>121287215</v>
      </c>
      <c r="E11" s="233">
        <v>6321691</v>
      </c>
      <c r="F11" s="233">
        <v>5.21</v>
      </c>
    </row>
    <row r="12" spans="1:6" x14ac:dyDescent="0.3">
      <c r="A12" s="235"/>
      <c r="B12" s="235" t="s">
        <v>1782</v>
      </c>
      <c r="C12" s="236" t="s">
        <v>1783</v>
      </c>
    </row>
    <row r="13" spans="1:6" x14ac:dyDescent="0.3">
      <c r="A13" s="231"/>
      <c r="B13" s="232"/>
      <c r="C13" s="234">
        <v>0</v>
      </c>
    </row>
    <row r="14" spans="1:6" x14ac:dyDescent="0.3">
      <c r="A14" s="231"/>
      <c r="B14" s="231"/>
    </row>
    <row r="15" spans="1:6" ht="26.4" x14ac:dyDescent="0.3">
      <c r="A15" s="232" t="s">
        <v>138</v>
      </c>
      <c r="B15" s="232" t="s">
        <v>139</v>
      </c>
      <c r="C15" s="233">
        <v>21089301</v>
      </c>
      <c r="D15" s="233">
        <v>6321691</v>
      </c>
      <c r="E15" s="233">
        <v>14767610</v>
      </c>
      <c r="F15" s="233">
        <v>233.6</v>
      </c>
    </row>
    <row r="16" spans="1:6" x14ac:dyDescent="0.3">
      <c r="A16" s="235"/>
      <c r="B16" s="235" t="s">
        <v>1867</v>
      </c>
      <c r="C16" s="236" t="s">
        <v>1783</v>
      </c>
    </row>
    <row r="17" spans="1:3" ht="39.6" x14ac:dyDescent="0.3">
      <c r="A17" s="231"/>
      <c r="B17" s="232" t="s">
        <v>2355</v>
      </c>
      <c r="C17" s="234">
        <v>6559862</v>
      </c>
    </row>
    <row r="18" spans="1:3" ht="26.4" x14ac:dyDescent="0.3">
      <c r="A18" s="231"/>
      <c r="B18" s="232" t="s">
        <v>2356</v>
      </c>
      <c r="C18" s="234">
        <v>6305446</v>
      </c>
    </row>
    <row r="19" spans="1:3" ht="26.4" x14ac:dyDescent="0.3">
      <c r="A19" s="231"/>
      <c r="B19" s="232" t="s">
        <v>2357</v>
      </c>
      <c r="C19" s="234">
        <v>1939785</v>
      </c>
    </row>
    <row r="20" spans="1:3" x14ac:dyDescent="0.3">
      <c r="A20" s="235"/>
      <c r="B20" s="235" t="s">
        <v>1782</v>
      </c>
      <c r="C20" s="236" t="s">
        <v>1783</v>
      </c>
    </row>
    <row r="21" spans="1:3" x14ac:dyDescent="0.3">
      <c r="A21" s="231"/>
      <c r="B21" s="232"/>
      <c r="C21"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F65"/>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2358</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147</v>
      </c>
      <c r="B11" s="232" t="s">
        <v>148</v>
      </c>
      <c r="C11" s="233">
        <v>28615131</v>
      </c>
      <c r="D11" s="233">
        <v>31463198</v>
      </c>
      <c r="E11" s="233">
        <v>-2848067</v>
      </c>
      <c r="F11" s="233">
        <v>-9.0500000000000007</v>
      </c>
    </row>
    <row r="12" spans="1:6" x14ac:dyDescent="0.3">
      <c r="A12" s="235"/>
      <c r="B12" s="235" t="s">
        <v>1782</v>
      </c>
      <c r="C12" s="236" t="s">
        <v>1783</v>
      </c>
    </row>
    <row r="13" spans="1:6" x14ac:dyDescent="0.3">
      <c r="A13" s="231"/>
      <c r="B13" s="232"/>
      <c r="C13" s="234">
        <v>0</v>
      </c>
    </row>
    <row r="14" spans="1:6" x14ac:dyDescent="0.3">
      <c r="A14" s="231"/>
      <c r="B14" s="231"/>
    </row>
    <row r="15" spans="1:6" ht="26.4" x14ac:dyDescent="0.3">
      <c r="A15" s="232" t="s">
        <v>149</v>
      </c>
      <c r="B15" s="232" t="s">
        <v>150</v>
      </c>
      <c r="C15" s="233">
        <v>715565</v>
      </c>
      <c r="D15" s="233">
        <v>963652</v>
      </c>
      <c r="E15" s="233">
        <v>-248087</v>
      </c>
      <c r="F15" s="233">
        <v>-25.74</v>
      </c>
    </row>
    <row r="16" spans="1:6" x14ac:dyDescent="0.3">
      <c r="A16" s="235"/>
      <c r="B16" s="235" t="s">
        <v>1782</v>
      </c>
      <c r="C16" s="236" t="s">
        <v>1783</v>
      </c>
    </row>
    <row r="17" spans="1:6" x14ac:dyDescent="0.3">
      <c r="A17" s="231"/>
      <c r="B17" s="232"/>
      <c r="C17" s="234">
        <v>0</v>
      </c>
    </row>
    <row r="18" spans="1:6" x14ac:dyDescent="0.3">
      <c r="A18" s="231"/>
      <c r="B18" s="231"/>
    </row>
    <row r="19" spans="1:6" ht="26.4" x14ac:dyDescent="0.3">
      <c r="A19" s="232" t="s">
        <v>163</v>
      </c>
      <c r="B19" s="232" t="s">
        <v>164</v>
      </c>
      <c r="C19" s="233">
        <v>3063162</v>
      </c>
      <c r="D19" s="233">
        <v>3214997</v>
      </c>
      <c r="E19" s="233">
        <v>-151835</v>
      </c>
      <c r="F19" s="233">
        <v>-4.72</v>
      </c>
    </row>
    <row r="20" spans="1:6" x14ac:dyDescent="0.3">
      <c r="A20" s="235"/>
      <c r="B20" s="235" t="s">
        <v>1782</v>
      </c>
      <c r="C20" s="236" t="s">
        <v>1783</v>
      </c>
    </row>
    <row r="21" spans="1:6" x14ac:dyDescent="0.3">
      <c r="A21" s="231"/>
      <c r="B21" s="232"/>
      <c r="C21" s="234">
        <v>0</v>
      </c>
    </row>
    <row r="22" spans="1:6" x14ac:dyDescent="0.3">
      <c r="A22" s="231"/>
      <c r="B22" s="231"/>
    </row>
    <row r="23" spans="1:6" ht="26.4" x14ac:dyDescent="0.3">
      <c r="A23" s="232" t="s">
        <v>167</v>
      </c>
      <c r="B23" s="232" t="s">
        <v>168</v>
      </c>
      <c r="C23" s="233">
        <v>1494333</v>
      </c>
      <c r="D23" s="233">
        <v>976624</v>
      </c>
      <c r="E23" s="233">
        <v>517709</v>
      </c>
      <c r="F23" s="233">
        <v>53.01</v>
      </c>
    </row>
    <row r="24" spans="1:6" x14ac:dyDescent="0.3">
      <c r="A24" s="235"/>
      <c r="B24" s="235" t="s">
        <v>1867</v>
      </c>
      <c r="C24" s="236" t="s">
        <v>1783</v>
      </c>
    </row>
    <row r="25" spans="1:6" ht="39.6" x14ac:dyDescent="0.3">
      <c r="A25" s="231"/>
      <c r="B25" s="232" t="s">
        <v>2359</v>
      </c>
      <c r="C25" s="234">
        <v>213661</v>
      </c>
    </row>
    <row r="26" spans="1:6" x14ac:dyDescent="0.3">
      <c r="A26" s="231"/>
      <c r="B26" s="232" t="s">
        <v>2360</v>
      </c>
      <c r="C26" s="234">
        <v>263366</v>
      </c>
    </row>
    <row r="27" spans="1:6" ht="26.4" x14ac:dyDescent="0.3">
      <c r="A27" s="231"/>
      <c r="B27" s="232" t="s">
        <v>2361</v>
      </c>
      <c r="C27" s="234">
        <v>-2533</v>
      </c>
    </row>
    <row r="28" spans="1:6" x14ac:dyDescent="0.3">
      <c r="A28" s="235"/>
      <c r="B28" s="235" t="s">
        <v>1782</v>
      </c>
      <c r="C28" s="236" t="s">
        <v>1783</v>
      </c>
    </row>
    <row r="29" spans="1:6" x14ac:dyDescent="0.3">
      <c r="A29" s="231"/>
      <c r="B29" s="232"/>
      <c r="C29" s="234">
        <v>0</v>
      </c>
    </row>
    <row r="30" spans="1:6" x14ac:dyDescent="0.3">
      <c r="A30" s="231"/>
      <c r="B30" s="231"/>
    </row>
    <row r="31" spans="1:6" x14ac:dyDescent="0.3">
      <c r="A31" s="232" t="s">
        <v>169</v>
      </c>
      <c r="B31" s="232" t="s">
        <v>170</v>
      </c>
      <c r="C31" s="233">
        <v>4040258</v>
      </c>
      <c r="D31" s="233">
        <v>2962039</v>
      </c>
      <c r="E31" s="233">
        <v>1078219</v>
      </c>
      <c r="F31" s="233">
        <v>36.4</v>
      </c>
    </row>
    <row r="32" spans="1:6" x14ac:dyDescent="0.3">
      <c r="A32" s="235"/>
      <c r="B32" s="235" t="s">
        <v>1867</v>
      </c>
      <c r="C32" s="236" t="s">
        <v>1783</v>
      </c>
    </row>
    <row r="33" spans="1:6" ht="26.4" x14ac:dyDescent="0.3">
      <c r="A33" s="231"/>
      <c r="B33" s="232" t="s">
        <v>2362</v>
      </c>
      <c r="C33" s="234">
        <v>334785</v>
      </c>
    </row>
    <row r="34" spans="1:6" ht="26.4" x14ac:dyDescent="0.3">
      <c r="A34" s="231"/>
      <c r="B34" s="232" t="s">
        <v>2363</v>
      </c>
      <c r="C34" s="234">
        <v>3252</v>
      </c>
    </row>
    <row r="35" spans="1:6" ht="52.8" x14ac:dyDescent="0.3">
      <c r="A35" s="231"/>
      <c r="B35" s="232" t="s">
        <v>2364</v>
      </c>
      <c r="C35" s="234">
        <v>746686</v>
      </c>
    </row>
    <row r="36" spans="1:6" x14ac:dyDescent="0.3">
      <c r="A36" s="235"/>
      <c r="B36" s="235" t="s">
        <v>1782</v>
      </c>
      <c r="C36" s="236" t="s">
        <v>1783</v>
      </c>
    </row>
    <row r="37" spans="1:6" x14ac:dyDescent="0.3">
      <c r="A37" s="231"/>
      <c r="B37" s="232"/>
      <c r="C37" s="234">
        <v>0</v>
      </c>
    </row>
    <row r="38" spans="1:6" x14ac:dyDescent="0.3">
      <c r="A38" s="231"/>
      <c r="B38" s="231"/>
    </row>
    <row r="39" spans="1:6" ht="26.4" x14ac:dyDescent="0.3">
      <c r="A39" s="232" t="s">
        <v>173</v>
      </c>
      <c r="B39" s="232" t="s">
        <v>174</v>
      </c>
      <c r="C39" s="233">
        <v>96719</v>
      </c>
      <c r="D39" s="233">
        <v>79627</v>
      </c>
      <c r="E39" s="233">
        <v>17092</v>
      </c>
      <c r="F39" s="233">
        <v>21.47</v>
      </c>
    </row>
    <row r="40" spans="1:6" x14ac:dyDescent="0.3">
      <c r="A40" s="235"/>
      <c r="B40" s="235" t="s">
        <v>1782</v>
      </c>
      <c r="C40" s="236" t="s">
        <v>1783</v>
      </c>
    </row>
    <row r="41" spans="1:6" x14ac:dyDescent="0.3">
      <c r="A41" s="231"/>
      <c r="B41" s="232"/>
      <c r="C41" s="234">
        <v>0</v>
      </c>
    </row>
    <row r="42" spans="1:6" x14ac:dyDescent="0.3">
      <c r="A42" s="231"/>
      <c r="B42" s="231"/>
    </row>
    <row r="43" spans="1:6" ht="26.4" x14ac:dyDescent="0.3">
      <c r="A43" s="232" t="s">
        <v>175</v>
      </c>
      <c r="B43" s="232" t="s">
        <v>176</v>
      </c>
      <c r="C43" s="233">
        <v>2444210</v>
      </c>
      <c r="D43" s="233">
        <v>1822289</v>
      </c>
      <c r="E43" s="233">
        <v>621921</v>
      </c>
      <c r="F43" s="233">
        <v>34.130000000000003</v>
      </c>
    </row>
    <row r="44" spans="1:6" x14ac:dyDescent="0.3">
      <c r="A44" s="235"/>
      <c r="B44" s="235" t="s">
        <v>1867</v>
      </c>
      <c r="C44" s="236" t="s">
        <v>1783</v>
      </c>
    </row>
    <row r="45" spans="1:6" ht="26.4" x14ac:dyDescent="0.3">
      <c r="A45" s="231"/>
      <c r="B45" s="232" t="s">
        <v>2365</v>
      </c>
      <c r="C45" s="234">
        <v>6029</v>
      </c>
    </row>
    <row r="46" spans="1:6" ht="26.4" x14ac:dyDescent="0.3">
      <c r="A46" s="231"/>
      <c r="B46" s="232" t="s">
        <v>2366</v>
      </c>
      <c r="C46" s="234">
        <v>160508</v>
      </c>
    </row>
    <row r="47" spans="1:6" ht="26.4" x14ac:dyDescent="0.3">
      <c r="A47" s="231"/>
      <c r="B47" s="232" t="s">
        <v>2367</v>
      </c>
      <c r="C47" s="234">
        <v>511141</v>
      </c>
    </row>
    <row r="48" spans="1:6" ht="26.4" x14ac:dyDescent="0.3">
      <c r="A48" s="231"/>
      <c r="B48" s="232" t="s">
        <v>2368</v>
      </c>
      <c r="C48" s="234">
        <v>1758514</v>
      </c>
    </row>
    <row r="49" spans="1:6" x14ac:dyDescent="0.3">
      <c r="A49" s="231"/>
      <c r="B49" s="232" t="s">
        <v>2369</v>
      </c>
      <c r="C49" s="234">
        <v>8018</v>
      </c>
    </row>
    <row r="50" spans="1:6" x14ac:dyDescent="0.3">
      <c r="A50" s="235"/>
      <c r="B50" s="235" t="s">
        <v>1782</v>
      </c>
      <c r="C50" s="236" t="s">
        <v>1783</v>
      </c>
    </row>
    <row r="51" spans="1:6" x14ac:dyDescent="0.3">
      <c r="A51" s="231"/>
      <c r="B51" s="232"/>
      <c r="C51" s="234">
        <v>0</v>
      </c>
    </row>
    <row r="52" spans="1:6" x14ac:dyDescent="0.3">
      <c r="A52" s="231"/>
      <c r="B52" s="231"/>
    </row>
    <row r="53" spans="1:6" x14ac:dyDescent="0.3">
      <c r="A53" s="232" t="s">
        <v>177</v>
      </c>
      <c r="B53" s="232" t="s">
        <v>178</v>
      </c>
      <c r="C53" s="233">
        <v>49524</v>
      </c>
      <c r="D53" s="233">
        <v>137160</v>
      </c>
      <c r="E53" s="233">
        <v>-87636</v>
      </c>
      <c r="F53" s="233">
        <v>-63.89</v>
      </c>
    </row>
    <row r="54" spans="1:6" x14ac:dyDescent="0.3">
      <c r="A54" s="235"/>
      <c r="B54" s="235" t="s">
        <v>1782</v>
      </c>
      <c r="C54" s="236" t="s">
        <v>1783</v>
      </c>
    </row>
    <row r="55" spans="1:6" x14ac:dyDescent="0.3">
      <c r="A55" s="231"/>
      <c r="B55" s="232"/>
      <c r="C55" s="234">
        <v>0</v>
      </c>
    </row>
    <row r="56" spans="1:6" x14ac:dyDescent="0.3">
      <c r="A56" s="231"/>
      <c r="B56" s="231"/>
    </row>
    <row r="57" spans="1:6" ht="26.4" x14ac:dyDescent="0.3">
      <c r="A57" s="232" t="s">
        <v>179</v>
      </c>
      <c r="B57" s="232" t="s">
        <v>180</v>
      </c>
      <c r="C57" s="233">
        <v>2104351</v>
      </c>
      <c r="D57" s="233">
        <v>972613</v>
      </c>
      <c r="E57" s="233">
        <v>1131738</v>
      </c>
      <c r="F57" s="233">
        <v>116.36</v>
      </c>
    </row>
    <row r="58" spans="1:6" x14ac:dyDescent="0.3">
      <c r="A58" s="235"/>
      <c r="B58" s="235" t="s">
        <v>1867</v>
      </c>
      <c r="C58" s="236" t="s">
        <v>1783</v>
      </c>
    </row>
    <row r="59" spans="1:6" x14ac:dyDescent="0.3">
      <c r="A59" s="231"/>
      <c r="B59" s="232" t="s">
        <v>2370</v>
      </c>
      <c r="C59" s="234">
        <v>209243</v>
      </c>
    </row>
    <row r="60" spans="1:6" ht="39.6" x14ac:dyDescent="0.3">
      <c r="A60" s="231"/>
      <c r="B60" s="232" t="s">
        <v>2371</v>
      </c>
      <c r="C60" s="234">
        <v>900000</v>
      </c>
    </row>
    <row r="61" spans="1:6" ht="52.8" x14ac:dyDescent="0.3">
      <c r="A61" s="231"/>
      <c r="B61" s="232" t="s">
        <v>2372</v>
      </c>
      <c r="C61" s="234">
        <v>187660</v>
      </c>
    </row>
    <row r="62" spans="1:6" ht="39.6" x14ac:dyDescent="0.3">
      <c r="A62" s="231"/>
      <c r="B62" s="232" t="s">
        <v>2373</v>
      </c>
      <c r="C62" s="234">
        <v>240838</v>
      </c>
    </row>
    <row r="63" spans="1:6" ht="26.4" x14ac:dyDescent="0.3">
      <c r="A63" s="231"/>
      <c r="B63" s="232" t="s">
        <v>2374</v>
      </c>
      <c r="C63" s="234">
        <v>29230</v>
      </c>
    </row>
    <row r="64" spans="1:6" x14ac:dyDescent="0.3">
      <c r="A64" s="235"/>
      <c r="B64" s="235" t="s">
        <v>1782</v>
      </c>
      <c r="C64" s="236" t="s">
        <v>1783</v>
      </c>
    </row>
    <row r="65" spans="1:3" x14ac:dyDescent="0.3">
      <c r="A65" s="231"/>
      <c r="B65" s="232"/>
      <c r="C65"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F21"/>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2375</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188</v>
      </c>
      <c r="B11" s="232" t="s">
        <v>189</v>
      </c>
      <c r="C11" s="233">
        <v>2321</v>
      </c>
      <c r="D11" s="233">
        <v>0</v>
      </c>
      <c r="E11" s="233">
        <v>2321</v>
      </c>
      <c r="F11" s="233">
        <v>100</v>
      </c>
    </row>
    <row r="12" spans="1:6" x14ac:dyDescent="0.3">
      <c r="A12" s="235"/>
      <c r="B12" s="235" t="s">
        <v>1782</v>
      </c>
      <c r="C12" s="236" t="s">
        <v>1783</v>
      </c>
    </row>
    <row r="13" spans="1:6" x14ac:dyDescent="0.3">
      <c r="A13" s="231"/>
      <c r="B13" s="232"/>
      <c r="C13" s="234">
        <v>0</v>
      </c>
    </row>
    <row r="14" spans="1:6" x14ac:dyDescent="0.3">
      <c r="A14" s="231"/>
      <c r="B14" s="231"/>
    </row>
    <row r="15" spans="1:6" ht="39.6" x14ac:dyDescent="0.3">
      <c r="A15" s="232" t="s">
        <v>193</v>
      </c>
      <c r="B15" s="232" t="s">
        <v>194</v>
      </c>
      <c r="C15" s="233">
        <v>142701</v>
      </c>
      <c r="D15" s="233">
        <v>97005</v>
      </c>
      <c r="E15" s="233">
        <v>45696</v>
      </c>
      <c r="F15" s="233">
        <v>47.11</v>
      </c>
    </row>
    <row r="16" spans="1:6" x14ac:dyDescent="0.3">
      <c r="A16" s="235"/>
      <c r="B16" s="235" t="s">
        <v>1782</v>
      </c>
      <c r="C16" s="236" t="s">
        <v>1783</v>
      </c>
    </row>
    <row r="17" spans="1:6" x14ac:dyDescent="0.3">
      <c r="A17" s="231"/>
      <c r="B17" s="232" t="s">
        <v>2376</v>
      </c>
      <c r="C17" s="234">
        <v>43000</v>
      </c>
    </row>
    <row r="18" spans="1:6" x14ac:dyDescent="0.3">
      <c r="A18" s="231"/>
      <c r="B18" s="231"/>
    </row>
    <row r="19" spans="1:6" ht="26.4" x14ac:dyDescent="0.3">
      <c r="A19" s="232" t="s">
        <v>196</v>
      </c>
      <c r="B19" s="232" t="s">
        <v>197</v>
      </c>
      <c r="C19" s="233">
        <v>174</v>
      </c>
      <c r="D19" s="233">
        <v>174</v>
      </c>
      <c r="E19" s="233">
        <v>0</v>
      </c>
      <c r="F19" s="233">
        <v>0</v>
      </c>
    </row>
    <row r="20" spans="1:6" x14ac:dyDescent="0.3">
      <c r="A20" s="235"/>
      <c r="B20" s="235" t="s">
        <v>1782</v>
      </c>
      <c r="C20" s="236" t="s">
        <v>1783</v>
      </c>
    </row>
    <row r="21" spans="1:6" x14ac:dyDescent="0.3">
      <c r="A21" s="231"/>
      <c r="B21" s="232"/>
      <c r="C21"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19"/>
  <sheetViews>
    <sheetView workbookViewId="0"/>
  </sheetViews>
  <sheetFormatPr defaultColWidth="9.109375" defaultRowHeight="14.4" x14ac:dyDescent="0.3"/>
  <cols>
    <col min="1" max="1" width="5.88671875" style="113" customWidth="1"/>
    <col min="2" max="2" width="28.88671875" style="113" customWidth="1"/>
    <col min="3" max="12" width="13.6640625" style="113" customWidth="1"/>
    <col min="13" max="22" width="9.109375" style="113"/>
    <col min="23" max="24" width="0" style="113" hidden="1" customWidth="1"/>
    <col min="25" max="25" width="9.109375" style="113"/>
  </cols>
  <sheetData>
    <row r="1" spans="1:25" x14ac:dyDescent="0.3">
      <c r="A1" s="556" t="s">
        <v>1768</v>
      </c>
      <c r="B1" s="556"/>
    </row>
    <row r="2" spans="1:25" x14ac:dyDescent="0.3">
      <c r="A2" s="556" t="s">
        <v>2377</v>
      </c>
      <c r="B2" s="556"/>
    </row>
    <row r="3" spans="1:25" x14ac:dyDescent="0.3">
      <c r="A3" s="113" t="s">
        <v>2378</v>
      </c>
    </row>
    <row r="4" spans="1:25" x14ac:dyDescent="0.3">
      <c r="A4" s="531"/>
      <c r="B4" s="531"/>
      <c r="C4" s="531"/>
      <c r="D4" s="531"/>
      <c r="E4" s="531"/>
      <c r="F4" s="531"/>
      <c r="G4" s="531"/>
      <c r="H4" s="531"/>
      <c r="I4" s="531"/>
      <c r="J4" s="531"/>
      <c r="K4" s="531"/>
      <c r="L4" s="531"/>
    </row>
    <row r="5" spans="1:25" ht="15" customHeight="1" x14ac:dyDescent="0.3">
      <c r="A5" s="532" t="s">
        <v>183</v>
      </c>
      <c r="B5" s="532" t="s">
        <v>2379</v>
      </c>
      <c r="C5" s="532" t="s">
        <v>239</v>
      </c>
      <c r="D5" s="532"/>
      <c r="E5" s="532"/>
      <c r="F5" s="532"/>
      <c r="G5" s="532"/>
      <c r="H5" s="532" t="s">
        <v>238</v>
      </c>
      <c r="I5" s="532"/>
      <c r="J5" s="532"/>
      <c r="K5" s="532"/>
      <c r="L5" s="532"/>
      <c r="Y5" s="1"/>
    </row>
    <row r="6" spans="1:25" ht="15" customHeight="1" x14ac:dyDescent="0.3">
      <c r="A6" s="532"/>
      <c r="B6" s="532"/>
      <c r="C6" s="459" t="s">
        <v>1995</v>
      </c>
      <c r="D6" s="533" t="s">
        <v>2380</v>
      </c>
      <c r="E6" s="534"/>
      <c r="F6" s="535"/>
      <c r="G6" s="459" t="s">
        <v>2381</v>
      </c>
      <c r="H6" s="459" t="s">
        <v>1995</v>
      </c>
      <c r="I6" s="533" t="s">
        <v>2380</v>
      </c>
      <c r="J6" s="534"/>
      <c r="K6" s="535"/>
      <c r="L6" s="459" t="s">
        <v>2382</v>
      </c>
      <c r="Y6" s="1"/>
    </row>
    <row r="7" spans="1:25" ht="18" customHeight="1" x14ac:dyDescent="0.3">
      <c r="A7" s="532"/>
      <c r="B7" s="532"/>
      <c r="C7" s="539"/>
      <c r="D7" s="532" t="s">
        <v>1793</v>
      </c>
      <c r="E7" s="532" t="s">
        <v>2383</v>
      </c>
      <c r="F7" s="532"/>
      <c r="G7" s="539"/>
      <c r="H7" s="539"/>
      <c r="I7" s="532" t="s">
        <v>1793</v>
      </c>
      <c r="J7" s="532" t="s">
        <v>2383</v>
      </c>
      <c r="K7" s="532"/>
      <c r="L7" s="539"/>
      <c r="Y7" s="1"/>
    </row>
    <row r="8" spans="1:25" x14ac:dyDescent="0.3">
      <c r="A8" s="532"/>
      <c r="B8" s="532"/>
      <c r="C8" s="460"/>
      <c r="D8" s="532"/>
      <c r="E8" s="70" t="s">
        <v>2384</v>
      </c>
      <c r="F8" s="70" t="s">
        <v>2385</v>
      </c>
      <c r="G8" s="460"/>
      <c r="H8" s="460"/>
      <c r="I8" s="532"/>
      <c r="J8" s="70" t="s">
        <v>2384</v>
      </c>
      <c r="K8" s="70" t="s">
        <v>2385</v>
      </c>
      <c r="L8" s="460"/>
    </row>
    <row r="9" spans="1:25" x14ac:dyDescent="0.3">
      <c r="A9" s="241" t="s">
        <v>23</v>
      </c>
      <c r="B9" s="70" t="s">
        <v>24</v>
      </c>
      <c r="C9" s="70" t="s">
        <v>27</v>
      </c>
      <c r="D9" s="70" t="s">
        <v>28</v>
      </c>
      <c r="E9" s="70" t="s">
        <v>245</v>
      </c>
      <c r="F9" s="70" t="s">
        <v>246</v>
      </c>
      <c r="G9" s="70" t="s">
        <v>247</v>
      </c>
      <c r="H9" s="70" t="s">
        <v>248</v>
      </c>
      <c r="I9" s="70" t="s">
        <v>846</v>
      </c>
      <c r="J9" s="70" t="s">
        <v>1806</v>
      </c>
      <c r="K9" s="70" t="s">
        <v>1807</v>
      </c>
      <c r="L9" s="70" t="s">
        <v>1808</v>
      </c>
    </row>
    <row r="10" spans="1:25" x14ac:dyDescent="0.3">
      <c r="A10" s="203" t="s">
        <v>186</v>
      </c>
      <c r="B10" s="203" t="s">
        <v>187</v>
      </c>
      <c r="C10" s="188">
        <v>147388</v>
      </c>
      <c r="D10" s="188">
        <v>1623</v>
      </c>
      <c r="E10" s="188">
        <v>-51832</v>
      </c>
      <c r="F10" s="188">
        <v>0</v>
      </c>
      <c r="G10" s="188">
        <v>97179</v>
      </c>
      <c r="H10" s="188">
        <v>97179</v>
      </c>
      <c r="I10" s="188">
        <v>54648</v>
      </c>
      <c r="J10" s="188">
        <v>-6631</v>
      </c>
      <c r="K10" s="188">
        <v>0</v>
      </c>
      <c r="L10" s="188">
        <v>145196</v>
      </c>
    </row>
    <row r="11" spans="1:25" x14ac:dyDescent="0.3">
      <c r="A11" s="205" t="s">
        <v>188</v>
      </c>
      <c r="B11" s="205" t="s">
        <v>189</v>
      </c>
      <c r="C11" s="189">
        <v>0</v>
      </c>
      <c r="D11" s="189">
        <v>0</v>
      </c>
      <c r="E11" s="189">
        <v>0</v>
      </c>
      <c r="F11" s="189">
        <v>0</v>
      </c>
      <c r="G11" s="189">
        <v>0</v>
      </c>
      <c r="H11" s="189">
        <v>0</v>
      </c>
      <c r="I11" s="189">
        <v>2321</v>
      </c>
      <c r="J11" s="189">
        <v>0</v>
      </c>
      <c r="K11" s="189">
        <v>0</v>
      </c>
      <c r="L11" s="189">
        <v>2321</v>
      </c>
    </row>
    <row r="12" spans="1:25" ht="39" hidden="1" customHeight="1" x14ac:dyDescent="0.3">
      <c r="A12" s="205" t="s">
        <v>191</v>
      </c>
      <c r="B12" s="205" t="s">
        <v>192</v>
      </c>
      <c r="C12" s="189">
        <v>0</v>
      </c>
      <c r="D12" s="189">
        <v>0</v>
      </c>
      <c r="E12" s="189">
        <v>0</v>
      </c>
      <c r="F12" s="189">
        <v>0</v>
      </c>
      <c r="G12" s="189">
        <v>0</v>
      </c>
      <c r="H12" s="189">
        <v>0</v>
      </c>
      <c r="I12" s="189">
        <v>0</v>
      </c>
      <c r="J12" s="189">
        <v>0</v>
      </c>
      <c r="K12" s="189">
        <v>0</v>
      </c>
      <c r="L12" s="189">
        <v>0</v>
      </c>
      <c r="Y12" s="1"/>
    </row>
    <row r="13" spans="1:25" ht="39" customHeight="1" x14ac:dyDescent="0.3">
      <c r="A13" s="205" t="s">
        <v>193</v>
      </c>
      <c r="B13" s="205" t="s">
        <v>194</v>
      </c>
      <c r="C13" s="189">
        <v>147214</v>
      </c>
      <c r="D13" s="189">
        <v>1623</v>
      </c>
      <c r="E13" s="189">
        <v>-51832</v>
      </c>
      <c r="F13" s="189">
        <v>0</v>
      </c>
      <c r="G13" s="189">
        <v>97005</v>
      </c>
      <c r="H13" s="189">
        <v>97005</v>
      </c>
      <c r="I13" s="189">
        <v>52327</v>
      </c>
      <c r="J13" s="189">
        <v>-6631</v>
      </c>
      <c r="K13" s="189">
        <v>0</v>
      </c>
      <c r="L13" s="189">
        <v>142701</v>
      </c>
      <c r="Y13" s="1"/>
    </row>
    <row r="14" spans="1:25" ht="26.1" customHeight="1" x14ac:dyDescent="0.3">
      <c r="A14" s="205" t="s">
        <v>2386</v>
      </c>
      <c r="B14" s="190" t="s">
        <v>2387</v>
      </c>
      <c r="C14" s="189">
        <v>5605</v>
      </c>
      <c r="D14" s="189">
        <v>1623</v>
      </c>
      <c r="E14" s="189">
        <v>-5808</v>
      </c>
      <c r="F14" s="189">
        <v>0</v>
      </c>
      <c r="G14" s="189">
        <v>1420</v>
      </c>
      <c r="H14" s="189">
        <v>1420</v>
      </c>
      <c r="I14" s="189">
        <v>49631</v>
      </c>
      <c r="J14" s="189">
        <v>-6631</v>
      </c>
      <c r="K14" s="189">
        <v>0</v>
      </c>
      <c r="L14" s="189">
        <v>44420</v>
      </c>
      <c r="Y14" s="1"/>
    </row>
    <row r="15" spans="1:25" ht="51.9" customHeight="1" x14ac:dyDescent="0.3">
      <c r="A15" s="205" t="s">
        <v>2388</v>
      </c>
      <c r="B15" s="190" t="s">
        <v>2389</v>
      </c>
      <c r="C15" s="189">
        <v>141609</v>
      </c>
      <c r="D15" s="189">
        <v>0</v>
      </c>
      <c r="E15" s="189">
        <v>-46024</v>
      </c>
      <c r="F15" s="189">
        <v>0</v>
      </c>
      <c r="G15" s="189">
        <v>95585</v>
      </c>
      <c r="H15" s="189">
        <v>95585</v>
      </c>
      <c r="I15" s="189">
        <v>2696</v>
      </c>
      <c r="J15" s="189">
        <v>0</v>
      </c>
      <c r="K15" s="189">
        <v>0</v>
      </c>
      <c r="L15" s="189">
        <v>98281</v>
      </c>
      <c r="Y15" s="1"/>
    </row>
    <row r="16" spans="1:25" ht="26.1" customHeight="1" x14ac:dyDescent="0.3">
      <c r="A16" s="205" t="s">
        <v>196</v>
      </c>
      <c r="B16" s="205" t="s">
        <v>197</v>
      </c>
      <c r="C16" s="189">
        <v>174</v>
      </c>
      <c r="D16" s="189">
        <v>0</v>
      </c>
      <c r="E16" s="189">
        <v>0</v>
      </c>
      <c r="F16" s="189">
        <v>0</v>
      </c>
      <c r="G16" s="189">
        <v>174</v>
      </c>
      <c r="H16" s="189">
        <v>174</v>
      </c>
      <c r="I16" s="189">
        <v>0</v>
      </c>
      <c r="J16" s="189">
        <v>0</v>
      </c>
      <c r="K16" s="189">
        <v>0</v>
      </c>
      <c r="L16" s="189">
        <v>174</v>
      </c>
      <c r="Y16" s="1"/>
    </row>
    <row r="17" spans="1:25" hidden="1" x14ac:dyDescent="0.3">
      <c r="A17" s="205" t="s">
        <v>198</v>
      </c>
      <c r="B17" s="205" t="s">
        <v>199</v>
      </c>
      <c r="C17" s="189">
        <v>0</v>
      </c>
      <c r="D17" s="189">
        <v>0</v>
      </c>
      <c r="E17" s="189">
        <v>0</v>
      </c>
      <c r="F17" s="189">
        <v>0</v>
      </c>
      <c r="G17" s="189">
        <v>0</v>
      </c>
      <c r="H17" s="189">
        <v>0</v>
      </c>
      <c r="I17" s="189">
        <v>0</v>
      </c>
      <c r="J17" s="189">
        <v>0</v>
      </c>
      <c r="K17" s="189">
        <v>0</v>
      </c>
      <c r="L17" s="189">
        <v>0</v>
      </c>
      <c r="Y17" s="1"/>
    </row>
    <row r="18" spans="1:25" x14ac:dyDescent="0.3">
      <c r="A18" s="223"/>
      <c r="B18" s="305"/>
    </row>
    <row r="19" spans="1:25" x14ac:dyDescent="0.3">
      <c r="A19" s="223"/>
      <c r="B19" s="305"/>
    </row>
  </sheetData>
  <mergeCells count="17">
    <mergeCell ref="A1:B1"/>
    <mergeCell ref="A2:B2"/>
    <mergeCell ref="C5:G5"/>
    <mergeCell ref="C6:C8"/>
    <mergeCell ref="A5:A8"/>
    <mergeCell ref="B5:B8"/>
    <mergeCell ref="D7:D8"/>
    <mergeCell ref="E7:F7"/>
    <mergeCell ref="D6:F6"/>
    <mergeCell ref="G6:G8"/>
    <mergeCell ref="A4:L4"/>
    <mergeCell ref="H6:H8"/>
    <mergeCell ref="I6:K6"/>
    <mergeCell ref="L6:L8"/>
    <mergeCell ref="I7:I8"/>
    <mergeCell ref="J7:K7"/>
    <mergeCell ref="H5:L5"/>
  </mergeCells>
  <printOptions horizontalCentered="1"/>
  <pageMargins left="0.2" right="0.2" top="0.2" bottom="0.5" header="0" footer="0.2"/>
  <pageSetup paperSize="9" scale="73" orientation="landscape"/>
  <headerFooter>
    <oddFooter>&amp;L&amp;"Times New Roman"&amp;10&amp;Kc0c0c0Mārupes novads &amp;R&amp;"Times New Roman"&amp;10&amp;Kc0c0c02025</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F29"/>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2390</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ht="92.4" x14ac:dyDescent="0.3">
      <c r="A11" s="232" t="s">
        <v>204</v>
      </c>
      <c r="B11" s="232" t="s">
        <v>205</v>
      </c>
      <c r="C11" s="233">
        <v>11065613</v>
      </c>
      <c r="D11" s="233">
        <v>1213582</v>
      </c>
      <c r="E11" s="233">
        <v>9852031</v>
      </c>
      <c r="F11" s="233">
        <v>811.81</v>
      </c>
    </row>
    <row r="12" spans="1:6" x14ac:dyDescent="0.3">
      <c r="A12" s="235"/>
      <c r="B12" s="235" t="s">
        <v>1867</v>
      </c>
      <c r="C12" s="236" t="s">
        <v>1783</v>
      </c>
    </row>
    <row r="13" spans="1:6" x14ac:dyDescent="0.3">
      <c r="A13" s="231"/>
      <c r="B13" s="232" t="s">
        <v>2391</v>
      </c>
      <c r="C13" s="234">
        <v>6343183</v>
      </c>
    </row>
    <row r="14" spans="1:6" x14ac:dyDescent="0.3">
      <c r="A14" s="231"/>
      <c r="B14" s="232" t="s">
        <v>2392</v>
      </c>
      <c r="C14" s="234">
        <v>2803280</v>
      </c>
    </row>
    <row r="15" spans="1:6" ht="26.4" x14ac:dyDescent="0.3">
      <c r="A15" s="231"/>
      <c r="B15" s="232" t="s">
        <v>2393</v>
      </c>
      <c r="C15" s="234">
        <v>611057</v>
      </c>
    </row>
    <row r="16" spans="1:6" ht="26.4" x14ac:dyDescent="0.3">
      <c r="A16" s="231"/>
      <c r="B16" s="232" t="s">
        <v>2394</v>
      </c>
      <c r="C16" s="234">
        <v>1308093</v>
      </c>
    </row>
    <row r="17" spans="1:6" x14ac:dyDescent="0.3">
      <c r="A17" s="235"/>
      <c r="B17" s="235" t="s">
        <v>1782</v>
      </c>
      <c r="C17" s="236" t="s">
        <v>1783</v>
      </c>
    </row>
    <row r="18" spans="1:6" x14ac:dyDescent="0.3">
      <c r="A18" s="231"/>
      <c r="B18" s="232"/>
      <c r="C18" s="234">
        <v>0</v>
      </c>
    </row>
    <row r="19" spans="1:6" x14ac:dyDescent="0.3">
      <c r="A19" s="231"/>
      <c r="B19" s="231"/>
    </row>
    <row r="20" spans="1:6" ht="92.4" x14ac:dyDescent="0.3">
      <c r="A20" s="232" t="s">
        <v>207</v>
      </c>
      <c r="B20" s="232" t="s">
        <v>208</v>
      </c>
      <c r="C20" s="233">
        <v>434530</v>
      </c>
      <c r="D20" s="233">
        <v>432638</v>
      </c>
      <c r="E20" s="233">
        <v>1892</v>
      </c>
      <c r="F20" s="233">
        <v>0.44</v>
      </c>
    </row>
    <row r="21" spans="1:6" x14ac:dyDescent="0.3">
      <c r="A21" s="235"/>
      <c r="B21" s="235" t="s">
        <v>1782</v>
      </c>
      <c r="C21" s="236" t="s">
        <v>1783</v>
      </c>
    </row>
    <row r="22" spans="1:6" x14ac:dyDescent="0.3">
      <c r="A22" s="231"/>
      <c r="B22" s="232"/>
      <c r="C22" s="234">
        <v>0</v>
      </c>
    </row>
    <row r="23" spans="1:6" x14ac:dyDescent="0.3">
      <c r="A23" s="231"/>
      <c r="B23" s="231"/>
    </row>
    <row r="24" spans="1:6" ht="26.4" x14ac:dyDescent="0.3">
      <c r="A24" s="232" t="s">
        <v>214</v>
      </c>
      <c r="B24" s="232" t="s">
        <v>215</v>
      </c>
      <c r="C24" s="233">
        <v>6111758</v>
      </c>
      <c r="D24" s="233">
        <v>5063977</v>
      </c>
      <c r="E24" s="233">
        <v>1047781</v>
      </c>
      <c r="F24" s="233">
        <v>20.69</v>
      </c>
    </row>
    <row r="25" spans="1:6" x14ac:dyDescent="0.3">
      <c r="A25" s="235"/>
      <c r="B25" s="235" t="s">
        <v>1867</v>
      </c>
      <c r="C25" s="236" t="s">
        <v>1783</v>
      </c>
    </row>
    <row r="26" spans="1:6" x14ac:dyDescent="0.3">
      <c r="A26" s="231"/>
      <c r="B26" s="232" t="s">
        <v>2395</v>
      </c>
      <c r="C26" s="234">
        <v>-227480</v>
      </c>
    </row>
    <row r="27" spans="1:6" ht="52.8" x14ac:dyDescent="0.3">
      <c r="A27" s="231"/>
      <c r="B27" s="232" t="s">
        <v>2396</v>
      </c>
      <c r="C27" s="234">
        <v>1273151</v>
      </c>
    </row>
    <row r="28" spans="1:6" x14ac:dyDescent="0.3">
      <c r="A28" s="235"/>
      <c r="B28" s="235" t="s">
        <v>1782</v>
      </c>
      <c r="C28" s="236" t="s">
        <v>1783</v>
      </c>
    </row>
    <row r="29" spans="1:6" x14ac:dyDescent="0.3">
      <c r="A29" s="231"/>
      <c r="B29" s="232"/>
      <c r="C29"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20"/>
  <sheetViews>
    <sheetView workbookViewId="0">
      <pane xSplit="1" ySplit="9" topLeftCell="B10" activePane="bottomRight" state="frozen"/>
      <selection pane="topRight"/>
      <selection pane="bottomLeft"/>
      <selection pane="bottomRight"/>
    </sheetView>
  </sheetViews>
  <sheetFormatPr defaultColWidth="9.109375" defaultRowHeight="14.4" x14ac:dyDescent="0.3"/>
  <cols>
    <col min="1" max="1" width="8.88671875" style="113" customWidth="1"/>
    <col min="2" max="2" width="28.88671875" style="113" customWidth="1"/>
    <col min="3" max="12" width="13.88671875" style="113" customWidth="1"/>
    <col min="13" max="22" width="9.109375" style="113"/>
    <col min="23" max="24" width="0" style="113" hidden="1" customWidth="1"/>
    <col min="25" max="25" width="9.109375" style="113"/>
  </cols>
  <sheetData>
    <row r="1" spans="1:12" x14ac:dyDescent="0.3">
      <c r="A1" s="556" t="s">
        <v>1768</v>
      </c>
      <c r="B1" s="556"/>
    </row>
    <row r="2" spans="1:12" x14ac:dyDescent="0.3">
      <c r="A2" s="556" t="s">
        <v>2397</v>
      </c>
      <c r="B2" s="556"/>
    </row>
    <row r="3" spans="1:12" x14ac:dyDescent="0.3">
      <c r="A3" s="113" t="s">
        <v>2398</v>
      </c>
    </row>
    <row r="4" spans="1:12" x14ac:dyDescent="0.3">
      <c r="A4" s="531"/>
      <c r="B4" s="531"/>
      <c r="C4" s="531"/>
      <c r="D4" s="531"/>
      <c r="E4" s="531"/>
      <c r="F4" s="531"/>
      <c r="G4" s="531"/>
      <c r="H4" s="531"/>
      <c r="I4" s="531"/>
      <c r="J4" s="531"/>
      <c r="K4" s="531"/>
      <c r="L4" s="531"/>
    </row>
    <row r="5" spans="1:12" ht="15" customHeight="1" x14ac:dyDescent="0.3">
      <c r="A5" s="532" t="s">
        <v>183</v>
      </c>
      <c r="B5" s="532" t="s">
        <v>2379</v>
      </c>
      <c r="C5" s="532" t="s">
        <v>239</v>
      </c>
      <c r="D5" s="532"/>
      <c r="E5" s="532"/>
      <c r="F5" s="532"/>
      <c r="G5" s="532"/>
      <c r="H5" s="532" t="s">
        <v>238</v>
      </c>
      <c r="I5" s="532"/>
      <c r="J5" s="532"/>
      <c r="K5" s="532"/>
      <c r="L5" s="532"/>
    </row>
    <row r="6" spans="1:12" ht="15" customHeight="1" x14ac:dyDescent="0.3">
      <c r="A6" s="532"/>
      <c r="B6" s="532"/>
      <c r="C6" s="459" t="s">
        <v>1995</v>
      </c>
      <c r="D6" s="533" t="s">
        <v>2380</v>
      </c>
      <c r="E6" s="534"/>
      <c r="F6" s="535"/>
      <c r="G6" s="459" t="s">
        <v>2381</v>
      </c>
      <c r="H6" s="459" t="s">
        <v>1995</v>
      </c>
      <c r="I6" s="533" t="s">
        <v>2380</v>
      </c>
      <c r="J6" s="534"/>
      <c r="K6" s="535"/>
      <c r="L6" s="459" t="s">
        <v>2382</v>
      </c>
    </row>
    <row r="7" spans="1:12" ht="17.25" customHeight="1" x14ac:dyDescent="0.3">
      <c r="A7" s="532"/>
      <c r="B7" s="532"/>
      <c r="C7" s="539"/>
      <c r="D7" s="532" t="s">
        <v>1793</v>
      </c>
      <c r="E7" s="532" t="s">
        <v>2383</v>
      </c>
      <c r="F7" s="532"/>
      <c r="G7" s="539"/>
      <c r="H7" s="539"/>
      <c r="I7" s="532" t="s">
        <v>1793</v>
      </c>
      <c r="J7" s="532" t="s">
        <v>2383</v>
      </c>
      <c r="K7" s="532"/>
      <c r="L7" s="539"/>
    </row>
    <row r="8" spans="1:12" x14ac:dyDescent="0.3">
      <c r="A8" s="532"/>
      <c r="B8" s="532"/>
      <c r="C8" s="460"/>
      <c r="D8" s="532"/>
      <c r="E8" s="70" t="s">
        <v>2384</v>
      </c>
      <c r="F8" s="70" t="s">
        <v>2399</v>
      </c>
      <c r="G8" s="460"/>
      <c r="H8" s="460"/>
      <c r="I8" s="532"/>
      <c r="J8" s="70" t="s">
        <v>2384</v>
      </c>
      <c r="K8" s="70" t="s">
        <v>2399</v>
      </c>
      <c r="L8" s="460"/>
    </row>
    <row r="9" spans="1:12" x14ac:dyDescent="0.3">
      <c r="A9" s="241" t="s">
        <v>23</v>
      </c>
      <c r="B9" s="70" t="s">
        <v>24</v>
      </c>
      <c r="C9" s="70" t="s">
        <v>27</v>
      </c>
      <c r="D9" s="70" t="s">
        <v>28</v>
      </c>
      <c r="E9" s="70" t="s">
        <v>245</v>
      </c>
      <c r="F9" s="70" t="s">
        <v>246</v>
      </c>
      <c r="G9" s="70" t="s">
        <v>247</v>
      </c>
      <c r="H9" s="70" t="s">
        <v>248</v>
      </c>
      <c r="I9" s="70" t="s">
        <v>846</v>
      </c>
      <c r="J9" s="70" t="s">
        <v>1806</v>
      </c>
      <c r="K9" s="70" t="s">
        <v>1807</v>
      </c>
      <c r="L9" s="70" t="s">
        <v>1808</v>
      </c>
    </row>
    <row r="10" spans="1:12" x14ac:dyDescent="0.3">
      <c r="A10" s="203" t="s">
        <v>200</v>
      </c>
      <c r="B10" s="242" t="s">
        <v>201</v>
      </c>
      <c r="C10" s="240">
        <v>9987664</v>
      </c>
      <c r="D10" s="240">
        <v>1842098</v>
      </c>
      <c r="E10" s="240">
        <v>-5119565</v>
      </c>
      <c r="F10" s="240">
        <v>0</v>
      </c>
      <c r="G10" s="240">
        <v>6710197</v>
      </c>
      <c r="H10" s="240">
        <v>6710197</v>
      </c>
      <c r="I10" s="240">
        <v>12017102</v>
      </c>
      <c r="J10" s="240">
        <v>-1115398</v>
      </c>
      <c r="K10" s="240">
        <v>0</v>
      </c>
      <c r="L10" s="240">
        <v>17611901</v>
      </c>
    </row>
    <row r="11" spans="1:12" ht="65.099999999999994" hidden="1" customHeight="1" x14ac:dyDescent="0.3">
      <c r="A11" s="205" t="s">
        <v>202</v>
      </c>
      <c r="B11" s="244" t="s">
        <v>203</v>
      </c>
      <c r="C11" s="239">
        <v>0</v>
      </c>
      <c r="D11" s="239">
        <v>0</v>
      </c>
      <c r="E11" s="239">
        <v>0</v>
      </c>
      <c r="F11" s="239">
        <v>0</v>
      </c>
      <c r="G11" s="239">
        <v>0</v>
      </c>
      <c r="H11" s="239">
        <v>0</v>
      </c>
      <c r="I11" s="239">
        <v>0</v>
      </c>
      <c r="J11" s="239">
        <v>0</v>
      </c>
      <c r="K11" s="239">
        <v>0</v>
      </c>
      <c r="L11" s="239">
        <v>0</v>
      </c>
    </row>
    <row r="12" spans="1:12" ht="90.9" customHeight="1" x14ac:dyDescent="0.3">
      <c r="A12" s="205" t="s">
        <v>204</v>
      </c>
      <c r="B12" s="244" t="s">
        <v>205</v>
      </c>
      <c r="C12" s="239">
        <v>5271721</v>
      </c>
      <c r="D12" s="239">
        <v>842634</v>
      </c>
      <c r="E12" s="239">
        <v>-4900773</v>
      </c>
      <c r="F12" s="239">
        <v>0</v>
      </c>
      <c r="G12" s="239">
        <v>1213582</v>
      </c>
      <c r="H12" s="239">
        <v>1213582</v>
      </c>
      <c r="I12" s="239">
        <v>10738902</v>
      </c>
      <c r="J12" s="239">
        <v>-886871</v>
      </c>
      <c r="K12" s="239">
        <v>0</v>
      </c>
      <c r="L12" s="239">
        <v>11065613</v>
      </c>
    </row>
    <row r="13" spans="1:12" ht="26.1" customHeight="1" x14ac:dyDescent="0.3">
      <c r="A13" s="205" t="s">
        <v>2400</v>
      </c>
      <c r="B13" s="243" t="s">
        <v>2401</v>
      </c>
      <c r="C13" s="239">
        <v>5271721</v>
      </c>
      <c r="D13" s="239">
        <v>842634</v>
      </c>
      <c r="E13" s="239">
        <v>-4900773</v>
      </c>
      <c r="F13" s="239">
        <v>0</v>
      </c>
      <c r="G13" s="239">
        <v>1213582</v>
      </c>
      <c r="H13" s="239">
        <v>1213582</v>
      </c>
      <c r="I13" s="239">
        <v>10738902</v>
      </c>
      <c r="J13" s="239">
        <v>-886871</v>
      </c>
      <c r="K13" s="239">
        <v>0</v>
      </c>
      <c r="L13" s="239">
        <v>11065613</v>
      </c>
    </row>
    <row r="14" spans="1:12" ht="26.1" hidden="1" customHeight="1" x14ac:dyDescent="0.3">
      <c r="A14" s="205" t="s">
        <v>2402</v>
      </c>
      <c r="B14" s="243" t="s">
        <v>2403</v>
      </c>
      <c r="C14" s="239">
        <v>0</v>
      </c>
      <c r="D14" s="239">
        <v>0</v>
      </c>
      <c r="E14" s="239">
        <v>0</v>
      </c>
      <c r="F14" s="239">
        <v>0</v>
      </c>
      <c r="G14" s="239">
        <v>0</v>
      </c>
      <c r="H14" s="239">
        <v>0</v>
      </c>
      <c r="I14" s="239">
        <v>0</v>
      </c>
      <c r="J14" s="239">
        <v>0</v>
      </c>
      <c r="K14" s="239">
        <v>0</v>
      </c>
      <c r="L14" s="239">
        <v>0</v>
      </c>
    </row>
    <row r="15" spans="1:12" ht="26.1" hidden="1" customHeight="1" x14ac:dyDescent="0.3">
      <c r="A15" s="205" t="s">
        <v>2404</v>
      </c>
      <c r="B15" s="243" t="s">
        <v>2405</v>
      </c>
      <c r="C15" s="239">
        <v>0</v>
      </c>
      <c r="D15" s="239">
        <v>0</v>
      </c>
      <c r="E15" s="239">
        <v>0</v>
      </c>
      <c r="F15" s="239">
        <v>0</v>
      </c>
      <c r="G15" s="239">
        <v>0</v>
      </c>
      <c r="H15" s="239">
        <v>0</v>
      </c>
      <c r="I15" s="239">
        <v>0</v>
      </c>
      <c r="J15" s="239">
        <v>0</v>
      </c>
      <c r="K15" s="239">
        <v>0</v>
      </c>
      <c r="L15" s="239">
        <v>0</v>
      </c>
    </row>
    <row r="16" spans="1:12" ht="90.9" customHeight="1" x14ac:dyDescent="0.3">
      <c r="A16" s="205" t="s">
        <v>207</v>
      </c>
      <c r="B16" s="244" t="s">
        <v>208</v>
      </c>
      <c r="C16" s="239">
        <v>433350</v>
      </c>
      <c r="D16" s="239">
        <v>0</v>
      </c>
      <c r="E16" s="239">
        <v>-712</v>
      </c>
      <c r="F16" s="239">
        <v>0</v>
      </c>
      <c r="G16" s="239">
        <v>432638</v>
      </c>
      <c r="H16" s="239">
        <v>432638</v>
      </c>
      <c r="I16" s="239">
        <v>2321</v>
      </c>
      <c r="J16" s="239">
        <v>-429</v>
      </c>
      <c r="K16" s="239">
        <v>0</v>
      </c>
      <c r="L16" s="239">
        <v>434530</v>
      </c>
    </row>
    <row r="17" spans="1:12" ht="26.1" hidden="1" customHeight="1" x14ac:dyDescent="0.3">
      <c r="A17" s="205" t="s">
        <v>210</v>
      </c>
      <c r="B17" s="244" t="s">
        <v>211</v>
      </c>
      <c r="C17" s="239">
        <v>0</v>
      </c>
      <c r="D17" s="239">
        <v>0</v>
      </c>
      <c r="E17" s="239">
        <v>0</v>
      </c>
      <c r="F17" s="239">
        <v>0</v>
      </c>
      <c r="G17" s="239">
        <v>0</v>
      </c>
      <c r="H17" s="239">
        <v>0</v>
      </c>
      <c r="I17" s="239">
        <v>0</v>
      </c>
      <c r="J17" s="239">
        <v>0</v>
      </c>
      <c r="K17" s="239">
        <v>0</v>
      </c>
      <c r="L17" s="239">
        <v>0</v>
      </c>
    </row>
    <row r="18" spans="1:12" hidden="1" x14ac:dyDescent="0.3">
      <c r="A18" s="205" t="s">
        <v>212</v>
      </c>
      <c r="B18" s="244" t="s">
        <v>213</v>
      </c>
      <c r="C18" s="239">
        <v>0</v>
      </c>
      <c r="D18" s="239">
        <v>0</v>
      </c>
      <c r="E18" s="239">
        <v>0</v>
      </c>
      <c r="F18" s="239">
        <v>0</v>
      </c>
      <c r="G18" s="239">
        <v>0</v>
      </c>
      <c r="H18" s="239">
        <v>0</v>
      </c>
      <c r="I18" s="239">
        <v>0</v>
      </c>
      <c r="J18" s="239">
        <v>0</v>
      </c>
      <c r="K18" s="239">
        <v>0</v>
      </c>
      <c r="L18" s="239">
        <v>0</v>
      </c>
    </row>
    <row r="19" spans="1:12" ht="26.1" customHeight="1" x14ac:dyDescent="0.3">
      <c r="A19" s="205" t="s">
        <v>214</v>
      </c>
      <c r="B19" s="244" t="s">
        <v>215</v>
      </c>
      <c r="C19" s="239">
        <v>4282593</v>
      </c>
      <c r="D19" s="239">
        <v>999464</v>
      </c>
      <c r="E19" s="239">
        <v>-218080</v>
      </c>
      <c r="F19" s="239">
        <v>0</v>
      </c>
      <c r="G19" s="239">
        <v>5063977</v>
      </c>
      <c r="H19" s="239">
        <v>5063977</v>
      </c>
      <c r="I19" s="239">
        <v>1275879</v>
      </c>
      <c r="J19" s="239">
        <v>-228098</v>
      </c>
      <c r="K19" s="239">
        <v>0</v>
      </c>
      <c r="L19" s="239">
        <v>6111758</v>
      </c>
    </row>
    <row r="20" spans="1:12" hidden="1" x14ac:dyDescent="0.3">
      <c r="A20" s="205" t="s">
        <v>217</v>
      </c>
      <c r="B20" s="244" t="s">
        <v>218</v>
      </c>
      <c r="C20" s="239">
        <v>0</v>
      </c>
      <c r="D20" s="239">
        <v>0</v>
      </c>
      <c r="E20" s="239">
        <v>0</v>
      </c>
      <c r="F20" s="239">
        <v>0</v>
      </c>
      <c r="G20" s="239">
        <v>0</v>
      </c>
      <c r="H20" s="239">
        <v>0</v>
      </c>
      <c r="I20" s="239">
        <v>0</v>
      </c>
      <c r="J20" s="239">
        <v>0</v>
      </c>
      <c r="K20" s="239">
        <v>0</v>
      </c>
      <c r="L20" s="239">
        <v>0</v>
      </c>
    </row>
  </sheetData>
  <mergeCells count="17">
    <mergeCell ref="L6:L8"/>
    <mergeCell ref="I7:I8"/>
    <mergeCell ref="J7:K7"/>
    <mergeCell ref="H5:L5"/>
    <mergeCell ref="A1:B1"/>
    <mergeCell ref="A2:B2"/>
    <mergeCell ref="C5:G5"/>
    <mergeCell ref="C6:C8"/>
    <mergeCell ref="A5:A8"/>
    <mergeCell ref="B5:B8"/>
    <mergeCell ref="D7:D8"/>
    <mergeCell ref="E7:F7"/>
    <mergeCell ref="D6:F6"/>
    <mergeCell ref="G6:G8"/>
    <mergeCell ref="A4:L4"/>
    <mergeCell ref="H6:H8"/>
    <mergeCell ref="I6:K6"/>
  </mergeCells>
  <printOptions horizontalCentered="1"/>
  <pageMargins left="0.2" right="0.2" top="0.2" bottom="0.5" header="0" footer="0.2"/>
  <pageSetup paperSize="9" scale="70" orientation="landscape"/>
  <headerFooter>
    <oddFooter>&amp;L&amp;"Times New Roman"&amp;10&amp;Kc0c0c0Mārupes novads &amp;R&amp;"Times New Roman"&amp;10&amp;Kc0c0c02025</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AA190"/>
  <sheetViews>
    <sheetView zoomScale="70" zoomScaleNormal="70" workbookViewId="0">
      <pane ySplit="5" topLeftCell="A6" activePane="bottomLeft" state="frozen"/>
      <selection pane="bottomLeft"/>
    </sheetView>
  </sheetViews>
  <sheetFormatPr defaultColWidth="9.109375" defaultRowHeight="14.4" x14ac:dyDescent="0.3"/>
  <cols>
    <col min="1" max="1" width="6.44140625" style="113" customWidth="1"/>
    <col min="2" max="2" width="23" style="113" customWidth="1"/>
    <col min="3" max="3" width="27.6640625" style="113" customWidth="1"/>
    <col min="4" max="4" width="22.44140625" style="113" customWidth="1"/>
    <col min="5" max="5" width="13" style="113" customWidth="1"/>
    <col min="6" max="6" width="14.33203125" style="113" customWidth="1"/>
    <col min="7" max="21" width="9.109375" style="113"/>
    <col min="22" max="22" width="9.109375" style="113" hidden="1"/>
    <col min="23" max="26" width="2.109375" style="113" hidden="1" customWidth="1"/>
    <col min="27" max="27" width="9.109375" style="113"/>
  </cols>
  <sheetData>
    <row r="1" spans="1:27" x14ac:dyDescent="0.3">
      <c r="A1" s="560" t="s">
        <v>2220</v>
      </c>
      <c r="B1" s="560"/>
      <c r="C1" s="560"/>
      <c r="D1" s="560"/>
      <c r="E1" s="560"/>
      <c r="F1" s="560"/>
    </row>
    <row r="2" spans="1:27" ht="17.25" customHeight="1" x14ac:dyDescent="0.3">
      <c r="A2" s="560" t="s">
        <v>2406</v>
      </c>
      <c r="B2" s="560"/>
      <c r="C2" s="560"/>
      <c r="D2" s="560"/>
      <c r="E2" s="560"/>
      <c r="F2" s="560"/>
      <c r="AA2" s="1"/>
    </row>
    <row r="3" spans="1:27" ht="17.25" customHeight="1" x14ac:dyDescent="0.3">
      <c r="A3" s="573"/>
      <c r="B3" s="573"/>
      <c r="C3" s="573"/>
      <c r="D3" s="573"/>
      <c r="E3" s="573"/>
      <c r="F3" s="573"/>
      <c r="AA3" s="1"/>
    </row>
    <row r="4" spans="1:27" ht="47.25" customHeight="1" x14ac:dyDescent="0.3">
      <c r="A4" s="70" t="s">
        <v>16</v>
      </c>
      <c r="B4" s="70" t="s">
        <v>1786</v>
      </c>
      <c r="C4" s="70" t="s">
        <v>2407</v>
      </c>
      <c r="D4" s="70" t="s">
        <v>2408</v>
      </c>
      <c r="E4" s="70" t="s">
        <v>2409</v>
      </c>
      <c r="F4" s="70" t="s">
        <v>2410</v>
      </c>
      <c r="X4" s="1"/>
      <c r="AA4" s="1"/>
    </row>
    <row r="5" spans="1:27" x14ac:dyDescent="0.3">
      <c r="A5" s="241" t="s">
        <v>23</v>
      </c>
      <c r="B5" s="70" t="s">
        <v>24</v>
      </c>
      <c r="C5" s="241" t="s">
        <v>25</v>
      </c>
      <c r="D5" s="241" t="s">
        <v>26</v>
      </c>
      <c r="E5" s="241" t="s">
        <v>2009</v>
      </c>
      <c r="F5" s="70" t="s">
        <v>27</v>
      </c>
    </row>
    <row r="6" spans="1:27" ht="26.25" hidden="1" customHeight="1" x14ac:dyDescent="0.3">
      <c r="A6" s="278" t="s">
        <v>29</v>
      </c>
      <c r="B6" s="570" t="s">
        <v>30</v>
      </c>
      <c r="C6" s="571"/>
      <c r="D6" s="571"/>
      <c r="E6" s="572"/>
      <c r="F6" s="240">
        <v>0</v>
      </c>
      <c r="X6" s="1"/>
      <c r="AA6" s="1"/>
    </row>
    <row r="7" spans="1:27" hidden="1" x14ac:dyDescent="0.3">
      <c r="A7" s="277" t="s">
        <v>31</v>
      </c>
      <c r="B7" s="567" t="s">
        <v>2411</v>
      </c>
      <c r="C7" s="568"/>
      <c r="D7" s="568"/>
      <c r="E7" s="569"/>
      <c r="F7" s="189">
        <v>0</v>
      </c>
      <c r="X7" s="1"/>
    </row>
    <row r="8" spans="1:27" hidden="1" x14ac:dyDescent="0.3">
      <c r="A8" s="277" t="s">
        <v>33</v>
      </c>
      <c r="B8" s="564" t="s">
        <v>34</v>
      </c>
      <c r="C8" s="565"/>
      <c r="D8" s="565"/>
      <c r="E8" s="566"/>
      <c r="F8" s="189">
        <v>0</v>
      </c>
      <c r="X8" s="1"/>
    </row>
    <row r="9" spans="1:27" ht="26.4" hidden="1" x14ac:dyDescent="0.3">
      <c r="A9" s="277" t="s">
        <v>33</v>
      </c>
      <c r="B9" s="192" t="s">
        <v>34</v>
      </c>
      <c r="C9" s="205"/>
      <c r="D9" s="205"/>
      <c r="E9" s="205"/>
      <c r="F9" s="239">
        <v>0</v>
      </c>
      <c r="X9" s="1"/>
      <c r="AA9" s="1"/>
    </row>
    <row r="10" spans="1:27" ht="15" hidden="1" customHeight="1" x14ac:dyDescent="0.3">
      <c r="A10" s="277" t="s">
        <v>36</v>
      </c>
      <c r="B10" s="564" t="s">
        <v>37</v>
      </c>
      <c r="C10" s="565"/>
      <c r="D10" s="565"/>
      <c r="E10" s="566"/>
      <c r="F10" s="239">
        <v>0</v>
      </c>
      <c r="X10" s="1"/>
      <c r="AA10" s="1"/>
    </row>
    <row r="11" spans="1:27" s="5" customFormat="1" ht="15.6" hidden="1" x14ac:dyDescent="0.3">
      <c r="A11" s="277" t="s">
        <v>1831</v>
      </c>
      <c r="B11" s="192" t="s">
        <v>1832</v>
      </c>
      <c r="C11" s="205"/>
      <c r="D11" s="205"/>
      <c r="E11" s="205"/>
      <c r="F11" s="239">
        <v>0</v>
      </c>
    </row>
    <row r="12" spans="1:27" s="5" customFormat="1" ht="15.6" hidden="1" x14ac:dyDescent="0.3">
      <c r="A12" s="277" t="s">
        <v>1833</v>
      </c>
      <c r="B12" s="192" t="s">
        <v>1834</v>
      </c>
      <c r="C12" s="205"/>
      <c r="D12" s="205"/>
      <c r="E12" s="205"/>
      <c r="F12" s="239">
        <v>0</v>
      </c>
    </row>
    <row r="13" spans="1:27" s="5" customFormat="1" ht="15.6" hidden="1" x14ac:dyDescent="0.3">
      <c r="A13" s="277" t="s">
        <v>1835</v>
      </c>
      <c r="B13" s="192" t="s">
        <v>1836</v>
      </c>
      <c r="C13" s="205"/>
      <c r="D13" s="205"/>
      <c r="E13" s="205"/>
      <c r="F13" s="239">
        <v>0</v>
      </c>
    </row>
    <row r="14" spans="1:27" s="5" customFormat="1" ht="15.6" hidden="1" x14ac:dyDescent="0.3">
      <c r="A14" s="277" t="s">
        <v>1837</v>
      </c>
      <c r="B14" s="192" t="s">
        <v>1838</v>
      </c>
      <c r="C14" s="205"/>
      <c r="D14" s="205"/>
      <c r="E14" s="205"/>
      <c r="F14" s="239">
        <v>0</v>
      </c>
    </row>
    <row r="15" spans="1:27" s="5" customFormat="1" ht="26.4" hidden="1" x14ac:dyDescent="0.3">
      <c r="A15" s="277" t="s">
        <v>1839</v>
      </c>
      <c r="B15" s="192" t="s">
        <v>1840</v>
      </c>
      <c r="C15" s="205"/>
      <c r="D15" s="205"/>
      <c r="E15" s="205"/>
      <c r="F15" s="239">
        <v>0</v>
      </c>
    </row>
    <row r="16" spans="1:27" s="5" customFormat="1" ht="26.4" hidden="1" x14ac:dyDescent="0.3">
      <c r="A16" s="277" t="s">
        <v>1841</v>
      </c>
      <c r="B16" s="192" t="s">
        <v>1842</v>
      </c>
      <c r="C16" s="205"/>
      <c r="D16" s="205"/>
      <c r="E16" s="205"/>
      <c r="F16" s="239">
        <v>0</v>
      </c>
    </row>
    <row r="17" spans="1:27" s="5" customFormat="1" ht="15.6" hidden="1" customHeight="1" x14ac:dyDescent="0.3">
      <c r="A17" s="277" t="s">
        <v>38</v>
      </c>
      <c r="B17" s="564" t="s">
        <v>39</v>
      </c>
      <c r="C17" s="565"/>
      <c r="D17" s="565"/>
      <c r="E17" s="566"/>
      <c r="F17" s="189">
        <v>0</v>
      </c>
    </row>
    <row r="18" spans="1:27" ht="39.6" hidden="1" x14ac:dyDescent="0.3">
      <c r="A18" s="277" t="s">
        <v>1843</v>
      </c>
      <c r="B18" s="192" t="s">
        <v>1844</v>
      </c>
      <c r="C18" s="205"/>
      <c r="D18" s="205"/>
      <c r="E18" s="205"/>
      <c r="F18" s="239">
        <v>0</v>
      </c>
      <c r="X18" s="1"/>
      <c r="Z18" s="1"/>
      <c r="AA18" s="1"/>
    </row>
    <row r="19" spans="1:27" ht="39.6" hidden="1" x14ac:dyDescent="0.3">
      <c r="A19" s="277" t="s">
        <v>1845</v>
      </c>
      <c r="B19" s="192" t="s">
        <v>1846</v>
      </c>
      <c r="C19" s="205"/>
      <c r="D19" s="205"/>
      <c r="E19" s="205"/>
      <c r="F19" s="239">
        <v>0</v>
      </c>
      <c r="X19" s="1"/>
      <c r="Z19" s="1"/>
      <c r="AA19" s="1"/>
    </row>
    <row r="20" spans="1:27" hidden="1" x14ac:dyDescent="0.3">
      <c r="A20" s="277" t="s">
        <v>40</v>
      </c>
      <c r="B20" s="564" t="s">
        <v>41</v>
      </c>
      <c r="C20" s="565"/>
      <c r="D20" s="565"/>
      <c r="E20" s="566"/>
      <c r="F20" s="239">
        <v>0</v>
      </c>
      <c r="X20" s="1"/>
    </row>
    <row r="21" spans="1:27" ht="39.6" hidden="1" x14ac:dyDescent="0.3">
      <c r="A21" s="277" t="s">
        <v>1847</v>
      </c>
      <c r="B21" s="192" t="s">
        <v>1848</v>
      </c>
      <c r="C21" s="205"/>
      <c r="D21" s="205"/>
      <c r="E21" s="205"/>
      <c r="F21" s="239">
        <v>0</v>
      </c>
      <c r="X21" s="1"/>
      <c r="Z21" s="1"/>
      <c r="AA21" s="1"/>
    </row>
    <row r="22" spans="1:27" ht="52.8" hidden="1" x14ac:dyDescent="0.3">
      <c r="A22" s="277" t="s">
        <v>1849</v>
      </c>
      <c r="B22" s="192" t="s">
        <v>1850</v>
      </c>
      <c r="C22" s="205"/>
      <c r="D22" s="205"/>
      <c r="E22" s="205"/>
      <c r="F22" s="239">
        <v>0</v>
      </c>
      <c r="X22" s="1"/>
      <c r="Z22" s="1"/>
      <c r="AA22" s="1"/>
    </row>
    <row r="23" spans="1:27" hidden="1" x14ac:dyDescent="0.3">
      <c r="A23" s="277" t="s">
        <v>44</v>
      </c>
      <c r="B23" s="567" t="s">
        <v>2412</v>
      </c>
      <c r="C23" s="568"/>
      <c r="D23" s="568"/>
      <c r="E23" s="569"/>
      <c r="F23" s="189">
        <v>0</v>
      </c>
      <c r="X23" s="1"/>
    </row>
    <row r="24" spans="1:27" hidden="1" x14ac:dyDescent="0.3">
      <c r="A24" s="277" t="s">
        <v>46</v>
      </c>
      <c r="B24" s="564" t="s">
        <v>47</v>
      </c>
      <c r="C24" s="565"/>
      <c r="D24" s="565"/>
      <c r="E24" s="566"/>
      <c r="F24" s="189">
        <v>0</v>
      </c>
      <c r="X24" s="1"/>
    </row>
    <row r="25" spans="1:27" hidden="1" x14ac:dyDescent="0.3">
      <c r="A25" s="277" t="s">
        <v>1886</v>
      </c>
      <c r="B25" s="192" t="s">
        <v>1887</v>
      </c>
      <c r="C25" s="205"/>
      <c r="D25" s="205"/>
      <c r="E25" s="205"/>
      <c r="F25" s="239">
        <v>0</v>
      </c>
      <c r="X25" s="1"/>
      <c r="Z25" s="1"/>
      <c r="AA25" s="1"/>
    </row>
    <row r="26" spans="1:27" hidden="1" x14ac:dyDescent="0.3">
      <c r="A26" s="277" t="s">
        <v>1888</v>
      </c>
      <c r="B26" s="192" t="s">
        <v>1889</v>
      </c>
      <c r="C26" s="205"/>
      <c r="D26" s="205"/>
      <c r="E26" s="205"/>
      <c r="F26" s="239">
        <v>0</v>
      </c>
      <c r="X26" s="1"/>
      <c r="Z26" s="1"/>
      <c r="AA26" s="1"/>
    </row>
    <row r="27" spans="1:27" hidden="1" x14ac:dyDescent="0.3">
      <c r="A27" s="277" t="s">
        <v>1890</v>
      </c>
      <c r="B27" s="192" t="s">
        <v>1891</v>
      </c>
      <c r="C27" s="205"/>
      <c r="D27" s="205"/>
      <c r="E27" s="205"/>
      <c r="F27" s="239">
        <v>0</v>
      </c>
      <c r="X27" s="1"/>
      <c r="Z27" s="1"/>
      <c r="AA27" s="1"/>
    </row>
    <row r="28" spans="1:27" hidden="1" x14ac:dyDescent="0.3">
      <c r="A28" s="277" t="s">
        <v>1892</v>
      </c>
      <c r="B28" s="192" t="s">
        <v>1893</v>
      </c>
      <c r="C28" s="205"/>
      <c r="D28" s="205"/>
      <c r="E28" s="205"/>
      <c r="F28" s="239">
        <v>0</v>
      </c>
      <c r="X28" s="1"/>
      <c r="Z28" s="1"/>
      <c r="AA28" s="1"/>
    </row>
    <row r="29" spans="1:27" hidden="1" x14ac:dyDescent="0.3">
      <c r="A29" s="277" t="s">
        <v>1894</v>
      </c>
      <c r="B29" s="192" t="s">
        <v>1895</v>
      </c>
      <c r="C29" s="205"/>
      <c r="D29" s="205"/>
      <c r="E29" s="205"/>
      <c r="F29" s="239">
        <v>0</v>
      </c>
      <c r="X29" s="1"/>
      <c r="Z29" s="1"/>
      <c r="AA29" s="1"/>
    </row>
    <row r="30" spans="1:27" ht="26.4" hidden="1" x14ac:dyDescent="0.3">
      <c r="A30" s="277" t="s">
        <v>1896</v>
      </c>
      <c r="B30" s="192" t="s">
        <v>1897</v>
      </c>
      <c r="C30" s="205"/>
      <c r="D30" s="205"/>
      <c r="E30" s="205"/>
      <c r="F30" s="239">
        <v>0</v>
      </c>
      <c r="X30" s="1"/>
      <c r="Z30" s="1"/>
      <c r="AA30" s="1"/>
    </row>
    <row r="31" spans="1:27" hidden="1" x14ac:dyDescent="0.3">
      <c r="A31" s="277" t="s">
        <v>1898</v>
      </c>
      <c r="B31" s="192" t="s">
        <v>1899</v>
      </c>
      <c r="C31" s="205"/>
      <c r="D31" s="205"/>
      <c r="E31" s="205"/>
      <c r="F31" s="239">
        <v>0</v>
      </c>
      <c r="X31" s="1"/>
      <c r="Z31" s="1"/>
      <c r="AA31" s="1"/>
    </row>
    <row r="32" spans="1:27" hidden="1" x14ac:dyDescent="0.3">
      <c r="A32" s="277" t="s">
        <v>1900</v>
      </c>
      <c r="B32" s="192" t="s">
        <v>1901</v>
      </c>
      <c r="C32" s="205"/>
      <c r="D32" s="205"/>
      <c r="E32" s="205"/>
      <c r="F32" s="239">
        <v>0</v>
      </c>
      <c r="X32" s="1"/>
      <c r="Z32" s="1"/>
      <c r="AA32" s="1"/>
    </row>
    <row r="33" spans="1:27" ht="26.4" hidden="1" x14ac:dyDescent="0.3">
      <c r="A33" s="277" t="s">
        <v>1902</v>
      </c>
      <c r="B33" s="192" t="s">
        <v>1903</v>
      </c>
      <c r="C33" s="205"/>
      <c r="D33" s="205"/>
      <c r="E33" s="205"/>
      <c r="F33" s="239">
        <v>0</v>
      </c>
      <c r="X33" s="1"/>
      <c r="Z33" s="1"/>
      <c r="AA33" s="1"/>
    </row>
    <row r="34" spans="1:27" ht="15.75" hidden="1" customHeight="1" x14ac:dyDescent="0.3">
      <c r="A34" s="277" t="s">
        <v>50</v>
      </c>
      <c r="B34" s="564" t="s">
        <v>51</v>
      </c>
      <c r="C34" s="565"/>
      <c r="D34" s="565"/>
      <c r="E34" s="306"/>
      <c r="F34" s="189">
        <v>0</v>
      </c>
      <c r="X34" s="1"/>
      <c r="AA34" s="1"/>
    </row>
    <row r="35" spans="1:27" ht="26.4" hidden="1" x14ac:dyDescent="0.3">
      <c r="A35" s="277" t="s">
        <v>50</v>
      </c>
      <c r="B35" s="192" t="s">
        <v>51</v>
      </c>
      <c r="C35" s="205"/>
      <c r="D35" s="205"/>
      <c r="E35" s="205"/>
      <c r="F35" s="239">
        <v>0</v>
      </c>
      <c r="X35" s="1"/>
      <c r="AA35" s="1"/>
    </row>
    <row r="36" spans="1:27" hidden="1" x14ac:dyDescent="0.3">
      <c r="A36" s="277" t="s">
        <v>53</v>
      </c>
      <c r="B36" s="564" t="s">
        <v>54</v>
      </c>
      <c r="C36" s="565"/>
      <c r="D36" s="565"/>
      <c r="E36" s="566"/>
      <c r="F36" s="189">
        <v>0</v>
      </c>
      <c r="X36" s="1"/>
    </row>
    <row r="37" spans="1:27" hidden="1" x14ac:dyDescent="0.3">
      <c r="A37" s="277" t="s">
        <v>1904</v>
      </c>
      <c r="B37" s="192" t="s">
        <v>1905</v>
      </c>
      <c r="C37" s="205"/>
      <c r="D37" s="205"/>
      <c r="E37" s="205"/>
      <c r="F37" s="239">
        <v>0</v>
      </c>
      <c r="X37" s="1"/>
      <c r="Z37" s="1"/>
      <c r="AA37" s="1"/>
    </row>
    <row r="38" spans="1:27" hidden="1" x14ac:dyDescent="0.3">
      <c r="A38" s="277" t="s">
        <v>1906</v>
      </c>
      <c r="B38" s="192" t="s">
        <v>1907</v>
      </c>
      <c r="C38" s="205"/>
      <c r="D38" s="205"/>
      <c r="E38" s="205"/>
      <c r="F38" s="239">
        <v>0</v>
      </c>
      <c r="X38" s="1"/>
      <c r="Z38" s="1"/>
      <c r="AA38" s="1"/>
    </row>
    <row r="39" spans="1:27" ht="26.4" hidden="1" x14ac:dyDescent="0.3">
      <c r="A39" s="277" t="s">
        <v>1908</v>
      </c>
      <c r="B39" s="192" t="s">
        <v>1909</v>
      </c>
      <c r="C39" s="205"/>
      <c r="D39" s="205"/>
      <c r="E39" s="205"/>
      <c r="F39" s="239">
        <v>0</v>
      </c>
      <c r="X39" s="1"/>
      <c r="Z39" s="1"/>
      <c r="AA39" s="1"/>
    </row>
    <row r="40" spans="1:27" ht="39.6" hidden="1" x14ac:dyDescent="0.3">
      <c r="A40" s="277" t="s">
        <v>1910</v>
      </c>
      <c r="B40" s="192" t="s">
        <v>1911</v>
      </c>
      <c r="C40" s="205"/>
      <c r="D40" s="205"/>
      <c r="E40" s="205"/>
      <c r="F40" s="239">
        <v>0</v>
      </c>
      <c r="X40" s="1"/>
      <c r="Z40" s="1"/>
      <c r="AA40" s="1"/>
    </row>
    <row r="41" spans="1:27" ht="39.6" hidden="1" x14ac:dyDescent="0.3">
      <c r="A41" s="277" t="s">
        <v>1912</v>
      </c>
      <c r="B41" s="192" t="s">
        <v>1913</v>
      </c>
      <c r="C41" s="205"/>
      <c r="D41" s="205"/>
      <c r="E41" s="205"/>
      <c r="F41" s="239">
        <v>0</v>
      </c>
      <c r="X41" s="1"/>
      <c r="Z41" s="1"/>
      <c r="AA41" s="1"/>
    </row>
    <row r="42" spans="1:27" ht="39.6" hidden="1" x14ac:dyDescent="0.3">
      <c r="A42" s="277" t="s">
        <v>1914</v>
      </c>
      <c r="B42" s="192" t="s">
        <v>1915</v>
      </c>
      <c r="C42" s="205"/>
      <c r="D42" s="205"/>
      <c r="E42" s="205"/>
      <c r="F42" s="239">
        <v>0</v>
      </c>
      <c r="X42" s="1"/>
      <c r="Z42" s="1"/>
      <c r="AA42" s="1"/>
    </row>
    <row r="43" spans="1:27" hidden="1" x14ac:dyDescent="0.3">
      <c r="A43" s="277" t="s">
        <v>56</v>
      </c>
      <c r="B43" s="564" t="s">
        <v>57</v>
      </c>
      <c r="C43" s="565"/>
      <c r="D43" s="565"/>
      <c r="E43" s="566"/>
      <c r="F43" s="189">
        <v>0</v>
      </c>
      <c r="X43" s="1"/>
    </row>
    <row r="44" spans="1:27" ht="26.4" hidden="1" x14ac:dyDescent="0.3">
      <c r="A44" s="277" t="s">
        <v>1916</v>
      </c>
      <c r="B44" s="192" t="s">
        <v>1917</v>
      </c>
      <c r="C44" s="205"/>
      <c r="D44" s="205"/>
      <c r="E44" s="205"/>
      <c r="F44" s="239">
        <v>0</v>
      </c>
      <c r="X44" s="1"/>
      <c r="Z44" s="1"/>
      <c r="AA44" s="1"/>
    </row>
    <row r="45" spans="1:27" hidden="1" x14ac:dyDescent="0.3">
      <c r="A45" s="277" t="s">
        <v>1918</v>
      </c>
      <c r="B45" s="192" t="s">
        <v>1919</v>
      </c>
      <c r="C45" s="205"/>
      <c r="D45" s="205"/>
      <c r="E45" s="205"/>
      <c r="F45" s="239">
        <v>0</v>
      </c>
      <c r="X45" s="1"/>
      <c r="Z45" s="1"/>
      <c r="AA45" s="1"/>
    </row>
    <row r="46" spans="1:27" ht="17.25" hidden="1" customHeight="1" x14ac:dyDescent="0.3">
      <c r="A46" s="277" t="s">
        <v>59</v>
      </c>
      <c r="B46" s="564" t="s">
        <v>60</v>
      </c>
      <c r="C46" s="565"/>
      <c r="D46" s="565"/>
      <c r="E46" s="566"/>
      <c r="F46" s="189">
        <v>0</v>
      </c>
      <c r="X46" s="1"/>
      <c r="AA46" s="1"/>
    </row>
    <row r="47" spans="1:27" ht="26.4" hidden="1" x14ac:dyDescent="0.3">
      <c r="A47" s="277" t="s">
        <v>1920</v>
      </c>
      <c r="B47" s="192" t="s">
        <v>1921</v>
      </c>
      <c r="C47" s="205"/>
      <c r="D47" s="205"/>
      <c r="E47" s="205"/>
      <c r="F47" s="239">
        <v>0</v>
      </c>
      <c r="X47" s="1"/>
      <c r="Z47" s="1"/>
      <c r="AA47" s="1"/>
    </row>
    <row r="48" spans="1:27" ht="26.4" hidden="1" x14ac:dyDescent="0.3">
      <c r="A48" s="277" t="s">
        <v>1922</v>
      </c>
      <c r="B48" s="192" t="s">
        <v>1923</v>
      </c>
      <c r="C48" s="205"/>
      <c r="D48" s="205"/>
      <c r="E48" s="205"/>
      <c r="F48" s="239">
        <v>0</v>
      </c>
      <c r="X48" s="1"/>
      <c r="Z48" s="1"/>
      <c r="AA48" s="1"/>
    </row>
    <row r="49" spans="1:27" ht="39.6" hidden="1" x14ac:dyDescent="0.3">
      <c r="A49" s="277" t="s">
        <v>1924</v>
      </c>
      <c r="B49" s="192" t="s">
        <v>1925</v>
      </c>
      <c r="C49" s="205"/>
      <c r="D49" s="205"/>
      <c r="E49" s="205"/>
      <c r="F49" s="239">
        <v>0</v>
      </c>
      <c r="X49" s="1"/>
      <c r="Z49" s="1"/>
      <c r="AA49" s="1"/>
    </row>
    <row r="50" spans="1:27" ht="39.6" hidden="1" x14ac:dyDescent="0.3">
      <c r="A50" s="277" t="s">
        <v>1926</v>
      </c>
      <c r="B50" s="192" t="s">
        <v>1927</v>
      </c>
      <c r="C50" s="205"/>
      <c r="D50" s="205"/>
      <c r="E50" s="205"/>
      <c r="F50" s="239">
        <v>0</v>
      </c>
      <c r="X50" s="1"/>
      <c r="Z50" s="1"/>
      <c r="AA50" s="1"/>
    </row>
    <row r="51" spans="1:27" hidden="1" x14ac:dyDescent="0.3">
      <c r="A51" s="277" t="s">
        <v>61</v>
      </c>
      <c r="B51" s="564" t="s">
        <v>62</v>
      </c>
      <c r="C51" s="565"/>
      <c r="D51" s="565"/>
      <c r="E51" s="566"/>
      <c r="F51" s="189">
        <v>0</v>
      </c>
      <c r="X51" s="1"/>
    </row>
    <row r="52" spans="1:27" hidden="1" x14ac:dyDescent="0.3">
      <c r="A52" s="277" t="s">
        <v>1928</v>
      </c>
      <c r="B52" s="192" t="s">
        <v>1929</v>
      </c>
      <c r="C52" s="205"/>
      <c r="D52" s="205"/>
      <c r="E52" s="205"/>
      <c r="F52" s="239">
        <v>0</v>
      </c>
      <c r="X52" s="1"/>
      <c r="Z52" s="1"/>
      <c r="AA52" s="1"/>
    </row>
    <row r="53" spans="1:27" ht="39.6" hidden="1" x14ac:dyDescent="0.3">
      <c r="A53" s="277" t="s">
        <v>1930</v>
      </c>
      <c r="B53" s="192" t="s">
        <v>1931</v>
      </c>
      <c r="C53" s="205"/>
      <c r="D53" s="205"/>
      <c r="E53" s="205"/>
      <c r="F53" s="239">
        <v>0</v>
      </c>
      <c r="X53" s="1"/>
      <c r="AA53" s="1"/>
    </row>
    <row r="54" spans="1:27" hidden="1" x14ac:dyDescent="0.3">
      <c r="A54" s="277" t="s">
        <v>1932</v>
      </c>
      <c r="B54" s="192" t="s">
        <v>1933</v>
      </c>
      <c r="C54" s="205"/>
      <c r="D54" s="205"/>
      <c r="E54" s="205"/>
      <c r="F54" s="239">
        <v>0</v>
      </c>
      <c r="X54" s="1"/>
      <c r="Z54" s="1"/>
      <c r="AA54" s="1"/>
    </row>
    <row r="55" spans="1:27" ht="52.8" hidden="1" x14ac:dyDescent="0.3">
      <c r="A55" s="277" t="s">
        <v>1934</v>
      </c>
      <c r="B55" s="192" t="s">
        <v>1935</v>
      </c>
      <c r="C55" s="205"/>
      <c r="D55" s="205"/>
      <c r="E55" s="205"/>
      <c r="F55" s="239">
        <v>0</v>
      </c>
      <c r="X55" s="1"/>
      <c r="Z55" s="1"/>
      <c r="AA55" s="1"/>
    </row>
    <row r="56" spans="1:27" ht="26.4" hidden="1" x14ac:dyDescent="0.3">
      <c r="A56" s="277" t="s">
        <v>1936</v>
      </c>
      <c r="B56" s="192" t="s">
        <v>1937</v>
      </c>
      <c r="C56" s="205"/>
      <c r="D56" s="238"/>
      <c r="E56" s="205"/>
      <c r="F56" s="239">
        <v>0</v>
      </c>
      <c r="X56" s="1"/>
      <c r="Z56" s="1"/>
      <c r="AA56" s="1"/>
    </row>
    <row r="57" spans="1:27" ht="23.25" hidden="1" customHeight="1" x14ac:dyDescent="0.3">
      <c r="A57" s="277" t="s">
        <v>63</v>
      </c>
      <c r="B57" s="564" t="s">
        <v>64</v>
      </c>
      <c r="C57" s="565"/>
      <c r="D57" s="565"/>
      <c r="E57" s="566"/>
      <c r="F57" s="189">
        <v>0</v>
      </c>
      <c r="X57" s="1"/>
      <c r="AA57" s="1"/>
    </row>
    <row r="58" spans="1:27" ht="39.6" hidden="1" x14ac:dyDescent="0.3">
      <c r="A58" s="277" t="s">
        <v>63</v>
      </c>
      <c r="B58" s="192" t="s">
        <v>64</v>
      </c>
      <c r="C58" s="205"/>
      <c r="D58" s="205"/>
      <c r="E58" s="205"/>
      <c r="F58" s="239">
        <v>0</v>
      </c>
      <c r="X58" s="1"/>
      <c r="AA58" s="1"/>
    </row>
    <row r="59" spans="1:27" hidden="1" x14ac:dyDescent="0.3">
      <c r="A59" s="277" t="s">
        <v>67</v>
      </c>
      <c r="B59" s="567" t="s">
        <v>2413</v>
      </c>
      <c r="C59" s="568"/>
      <c r="D59" s="568"/>
      <c r="E59" s="569"/>
      <c r="F59" s="189">
        <v>0</v>
      </c>
      <c r="X59" s="1"/>
    </row>
    <row r="60" spans="1:27" ht="20.25" hidden="1" customHeight="1" x14ac:dyDescent="0.3">
      <c r="A60" s="277" t="s">
        <v>69</v>
      </c>
      <c r="B60" s="564" t="s">
        <v>2414</v>
      </c>
      <c r="C60" s="565"/>
      <c r="D60" s="565"/>
      <c r="E60" s="566"/>
      <c r="F60" s="189">
        <v>0</v>
      </c>
      <c r="X60" s="1"/>
      <c r="AA60" s="1"/>
    </row>
    <row r="61" spans="1:27" ht="39.6" hidden="1" x14ac:dyDescent="0.3">
      <c r="A61" s="277" t="s">
        <v>2013</v>
      </c>
      <c r="B61" s="192" t="s">
        <v>70</v>
      </c>
      <c r="C61" s="205"/>
      <c r="D61" s="205"/>
      <c r="E61" s="205"/>
      <c r="F61" s="239">
        <v>0</v>
      </c>
      <c r="X61" s="1"/>
      <c r="Z61" s="1"/>
      <c r="AA61" s="1"/>
    </row>
    <row r="62" spans="1:27" ht="18" hidden="1" customHeight="1" x14ac:dyDescent="0.3">
      <c r="A62" s="277" t="s">
        <v>72</v>
      </c>
      <c r="B62" s="564" t="s">
        <v>73</v>
      </c>
      <c r="C62" s="565"/>
      <c r="D62" s="565"/>
      <c r="E62" s="566"/>
      <c r="F62" s="189">
        <v>0</v>
      </c>
      <c r="X62" s="1"/>
      <c r="AA62" s="1"/>
    </row>
    <row r="63" spans="1:27" ht="39.6" hidden="1" x14ac:dyDescent="0.3">
      <c r="A63" s="277" t="s">
        <v>2023</v>
      </c>
      <c r="B63" s="192" t="s">
        <v>73</v>
      </c>
      <c r="C63" s="205"/>
      <c r="D63" s="205"/>
      <c r="E63" s="205"/>
      <c r="F63" s="239">
        <v>0</v>
      </c>
      <c r="X63" s="1"/>
      <c r="Z63" s="1"/>
      <c r="AA63" s="1"/>
    </row>
    <row r="64" spans="1:27" ht="23.25" hidden="1" customHeight="1" x14ac:dyDescent="0.3">
      <c r="A64" s="277" t="s">
        <v>76</v>
      </c>
      <c r="B64" s="564" t="s">
        <v>77</v>
      </c>
      <c r="C64" s="565"/>
      <c r="D64" s="565"/>
      <c r="E64" s="566"/>
      <c r="F64" s="189">
        <v>0</v>
      </c>
      <c r="X64" s="1"/>
      <c r="AA64" s="1"/>
    </row>
    <row r="65" spans="1:27" ht="52.8" hidden="1" x14ac:dyDescent="0.3">
      <c r="A65" s="277" t="s">
        <v>2415</v>
      </c>
      <c r="B65" s="192" t="s">
        <v>2416</v>
      </c>
      <c r="C65" s="205"/>
      <c r="D65" s="205"/>
      <c r="E65" s="205"/>
      <c r="F65" s="239">
        <v>0</v>
      </c>
      <c r="X65" s="1"/>
      <c r="Z65" s="1"/>
      <c r="AA65" s="1"/>
    </row>
    <row r="66" spans="1:27" ht="26.4" hidden="1" x14ac:dyDescent="0.3">
      <c r="A66" s="277" t="s">
        <v>2417</v>
      </c>
      <c r="B66" s="192" t="s">
        <v>77</v>
      </c>
      <c r="C66" s="205"/>
      <c r="D66" s="205"/>
      <c r="E66" s="205"/>
      <c r="F66" s="239">
        <v>0</v>
      </c>
      <c r="X66" s="1"/>
      <c r="Z66" s="1"/>
      <c r="AA66" s="1"/>
    </row>
    <row r="67" spans="1:27" hidden="1" x14ac:dyDescent="0.3">
      <c r="A67" s="277" t="s">
        <v>78</v>
      </c>
      <c r="B67" s="564" t="s">
        <v>2418</v>
      </c>
      <c r="C67" s="565"/>
      <c r="D67" s="565"/>
      <c r="E67" s="566"/>
      <c r="F67" s="189">
        <v>0</v>
      </c>
      <c r="X67" s="1"/>
    </row>
    <row r="68" spans="1:27" ht="52.8" hidden="1" x14ac:dyDescent="0.3">
      <c r="A68" s="277" t="s">
        <v>2419</v>
      </c>
      <c r="B68" s="192" t="s">
        <v>2420</v>
      </c>
      <c r="C68" s="205"/>
      <c r="D68" s="205"/>
      <c r="E68" s="205"/>
      <c r="F68" s="239">
        <v>0</v>
      </c>
      <c r="X68" s="1"/>
      <c r="Z68" s="1"/>
      <c r="AA68" s="1"/>
    </row>
    <row r="69" spans="1:27" ht="39.6" hidden="1" x14ac:dyDescent="0.3">
      <c r="A69" s="277" t="s">
        <v>2421</v>
      </c>
      <c r="B69" s="192" t="s">
        <v>2422</v>
      </c>
      <c r="C69" s="205"/>
      <c r="D69" s="205"/>
      <c r="E69" s="205"/>
      <c r="F69" s="239">
        <v>0</v>
      </c>
      <c r="X69" s="1"/>
      <c r="Z69" s="1"/>
      <c r="AA69" s="1"/>
    </row>
    <row r="70" spans="1:27" ht="52.8" hidden="1" x14ac:dyDescent="0.3">
      <c r="A70" s="277" t="s">
        <v>2423</v>
      </c>
      <c r="B70" s="192" t="s">
        <v>2424</v>
      </c>
      <c r="C70" s="205"/>
      <c r="D70" s="205"/>
      <c r="E70" s="205"/>
      <c r="F70" s="239">
        <v>0</v>
      </c>
      <c r="X70" s="1"/>
      <c r="Z70" s="1"/>
      <c r="AA70" s="1"/>
    </row>
    <row r="71" spans="1:27" ht="26.4" hidden="1" x14ac:dyDescent="0.3">
      <c r="A71" s="277" t="s">
        <v>2025</v>
      </c>
      <c r="B71" s="192" t="s">
        <v>79</v>
      </c>
      <c r="C71" s="205"/>
      <c r="D71" s="205"/>
      <c r="E71" s="205"/>
      <c r="F71" s="239">
        <v>0</v>
      </c>
      <c r="X71" s="1"/>
      <c r="Z71" s="1"/>
      <c r="AA71" s="1"/>
    </row>
    <row r="72" spans="1:27" hidden="1" x14ac:dyDescent="0.3">
      <c r="A72" s="277" t="s">
        <v>80</v>
      </c>
      <c r="B72" s="282" t="s">
        <v>81</v>
      </c>
      <c r="C72" s="307"/>
      <c r="D72" s="307"/>
      <c r="E72" s="306"/>
      <c r="F72" s="189">
        <v>0</v>
      </c>
      <c r="X72" s="1"/>
    </row>
    <row r="73" spans="1:27" ht="39.6" hidden="1" x14ac:dyDescent="0.3">
      <c r="A73" s="277" t="s">
        <v>2425</v>
      </c>
      <c r="B73" s="192" t="s">
        <v>2426</v>
      </c>
      <c r="C73" s="205"/>
      <c r="D73" s="205"/>
      <c r="E73" s="205"/>
      <c r="F73" s="239">
        <v>0</v>
      </c>
      <c r="X73" s="1"/>
      <c r="Z73" s="1"/>
      <c r="AA73" s="1"/>
    </row>
    <row r="74" spans="1:27" hidden="1" x14ac:dyDescent="0.3">
      <c r="A74" s="277" t="s">
        <v>2427</v>
      </c>
      <c r="B74" s="192" t="s">
        <v>81</v>
      </c>
      <c r="C74" s="205"/>
      <c r="D74" s="205"/>
      <c r="E74" s="205"/>
      <c r="F74" s="239">
        <v>0</v>
      </c>
      <c r="X74" s="1"/>
      <c r="Z74" s="1"/>
      <c r="AA74" s="1"/>
    </row>
    <row r="75" spans="1:27" hidden="1" x14ac:dyDescent="0.3">
      <c r="A75" s="277" t="s">
        <v>82</v>
      </c>
      <c r="B75" s="564" t="s">
        <v>83</v>
      </c>
      <c r="C75" s="565"/>
      <c r="D75" s="565"/>
      <c r="E75" s="306"/>
      <c r="F75" s="189">
        <v>0</v>
      </c>
      <c r="X75" s="1"/>
    </row>
    <row r="76" spans="1:27" ht="52.8" hidden="1" x14ac:dyDescent="0.3">
      <c r="A76" s="277" t="s">
        <v>2029</v>
      </c>
      <c r="B76" s="192" t="s">
        <v>2428</v>
      </c>
      <c r="C76" s="205"/>
      <c r="D76" s="205"/>
      <c r="E76" s="205"/>
      <c r="F76" s="239">
        <v>0</v>
      </c>
      <c r="X76" s="1"/>
      <c r="Z76" s="1"/>
      <c r="AA76" s="1"/>
    </row>
    <row r="77" spans="1:27" ht="52.8" hidden="1" x14ac:dyDescent="0.3">
      <c r="A77" s="277" t="s">
        <v>2031</v>
      </c>
      <c r="B77" s="192" t="s">
        <v>2429</v>
      </c>
      <c r="C77" s="205"/>
      <c r="D77" s="205"/>
      <c r="E77" s="205"/>
      <c r="F77" s="239">
        <v>0</v>
      </c>
      <c r="X77" s="1"/>
      <c r="Z77" s="1"/>
      <c r="AA77" s="1"/>
    </row>
    <row r="78" spans="1:27" ht="39.6" hidden="1" x14ac:dyDescent="0.3">
      <c r="A78" s="277" t="s">
        <v>2033</v>
      </c>
      <c r="B78" s="192" t="s">
        <v>2430</v>
      </c>
      <c r="C78" s="205"/>
      <c r="D78" s="205"/>
      <c r="E78" s="205"/>
      <c r="F78" s="239">
        <v>0</v>
      </c>
      <c r="X78" s="1"/>
      <c r="Z78" s="1"/>
      <c r="AA78" s="1"/>
    </row>
    <row r="79" spans="1:27" hidden="1" x14ac:dyDescent="0.3">
      <c r="A79" s="277" t="s">
        <v>94</v>
      </c>
      <c r="B79" s="567" t="s">
        <v>95</v>
      </c>
      <c r="C79" s="568"/>
      <c r="D79" s="568"/>
      <c r="E79" s="569"/>
      <c r="F79" s="189">
        <v>0</v>
      </c>
      <c r="X79" s="1"/>
    </row>
    <row r="80" spans="1:27" hidden="1" x14ac:dyDescent="0.3">
      <c r="A80" s="277" t="s">
        <v>96</v>
      </c>
      <c r="B80" s="564" t="s">
        <v>95</v>
      </c>
      <c r="C80" s="565"/>
      <c r="D80" s="565"/>
      <c r="E80" s="566"/>
      <c r="F80" s="189">
        <v>0</v>
      </c>
      <c r="X80" s="1"/>
    </row>
    <row r="81" spans="1:27" hidden="1" x14ac:dyDescent="0.3">
      <c r="A81" s="277" t="s">
        <v>2051</v>
      </c>
      <c r="B81" s="192" t="s">
        <v>2052</v>
      </c>
      <c r="C81" s="205"/>
      <c r="D81" s="205"/>
      <c r="E81" s="205"/>
      <c r="F81" s="239">
        <v>0</v>
      </c>
      <c r="X81" s="1"/>
      <c r="Z81" s="1"/>
      <c r="AA81" s="1"/>
    </row>
    <row r="82" spans="1:27" hidden="1" x14ac:dyDescent="0.3">
      <c r="A82" s="277" t="s">
        <v>2053</v>
      </c>
      <c r="B82" s="192" t="s">
        <v>2054</v>
      </c>
      <c r="C82" s="205"/>
      <c r="D82" s="205"/>
      <c r="E82" s="205"/>
      <c r="F82" s="239">
        <v>0</v>
      </c>
      <c r="X82" s="1"/>
      <c r="Z82" s="1"/>
      <c r="AA82" s="1"/>
    </row>
    <row r="83" spans="1:27" ht="26.4" hidden="1" x14ac:dyDescent="0.3">
      <c r="A83" s="277" t="s">
        <v>2055</v>
      </c>
      <c r="B83" s="192" t="s">
        <v>2056</v>
      </c>
      <c r="C83" s="205"/>
      <c r="D83" s="205"/>
      <c r="E83" s="205"/>
      <c r="F83" s="239">
        <v>0</v>
      </c>
      <c r="X83" s="1"/>
      <c r="Z83" s="1"/>
      <c r="AA83" s="1"/>
    </row>
    <row r="84" spans="1:27" hidden="1" x14ac:dyDescent="0.3">
      <c r="A84" s="277" t="s">
        <v>98</v>
      </c>
      <c r="B84" s="564" t="s">
        <v>99</v>
      </c>
      <c r="C84" s="565"/>
      <c r="D84" s="565"/>
      <c r="E84" s="566"/>
      <c r="F84" s="189">
        <v>0</v>
      </c>
      <c r="X84" s="1"/>
    </row>
    <row r="85" spans="1:27" ht="39.6" hidden="1" x14ac:dyDescent="0.3">
      <c r="A85" s="277" t="s">
        <v>98</v>
      </c>
      <c r="B85" s="192" t="s">
        <v>99</v>
      </c>
      <c r="C85" s="205"/>
      <c r="D85" s="205"/>
      <c r="E85" s="205"/>
      <c r="F85" s="239">
        <v>0</v>
      </c>
      <c r="X85" s="1"/>
      <c r="AA85" s="1"/>
    </row>
    <row r="86" spans="1:27" hidden="1" x14ac:dyDescent="0.3">
      <c r="A86" s="277" t="s">
        <v>100</v>
      </c>
      <c r="B86" s="564" t="s">
        <v>101</v>
      </c>
      <c r="C86" s="565"/>
      <c r="D86" s="565"/>
      <c r="E86" s="566"/>
      <c r="F86" s="189">
        <v>0</v>
      </c>
      <c r="X86" s="1"/>
    </row>
    <row r="87" spans="1:27" hidden="1" x14ac:dyDescent="0.3">
      <c r="A87" s="277" t="s">
        <v>2057</v>
      </c>
      <c r="B87" s="192" t="s">
        <v>2058</v>
      </c>
      <c r="C87" s="205"/>
      <c r="D87" s="205"/>
      <c r="E87" s="205"/>
      <c r="F87" s="239">
        <v>0</v>
      </c>
      <c r="X87" s="1"/>
      <c r="Z87" s="1"/>
      <c r="AA87" s="1"/>
    </row>
    <row r="88" spans="1:27" hidden="1" x14ac:dyDescent="0.3">
      <c r="A88" s="277" t="s">
        <v>2059</v>
      </c>
      <c r="B88" s="192" t="s">
        <v>2060</v>
      </c>
      <c r="C88" s="205"/>
      <c r="D88" s="205"/>
      <c r="E88" s="205"/>
      <c r="F88" s="239">
        <v>0</v>
      </c>
      <c r="X88" s="1"/>
      <c r="Z88" s="1"/>
      <c r="AA88" s="1"/>
    </row>
    <row r="89" spans="1:27" ht="26.4" hidden="1" x14ac:dyDescent="0.3">
      <c r="A89" s="277" t="s">
        <v>2061</v>
      </c>
      <c r="B89" s="192" t="s">
        <v>2062</v>
      </c>
      <c r="C89" s="205"/>
      <c r="D89" s="205"/>
      <c r="E89" s="205"/>
      <c r="F89" s="239">
        <v>0</v>
      </c>
      <c r="X89" s="1"/>
      <c r="Z89" s="1"/>
      <c r="AA89" s="1"/>
    </row>
    <row r="90" spans="1:27" ht="26.4" hidden="1" x14ac:dyDescent="0.3">
      <c r="A90" s="277" t="s">
        <v>2063</v>
      </c>
      <c r="B90" s="192" t="s">
        <v>2064</v>
      </c>
      <c r="C90" s="205"/>
      <c r="D90" s="205"/>
      <c r="E90" s="205"/>
      <c r="F90" s="239">
        <v>0</v>
      </c>
      <c r="X90" s="1"/>
      <c r="Z90" s="1"/>
      <c r="AA90" s="1"/>
    </row>
    <row r="91" spans="1:27" hidden="1" x14ac:dyDescent="0.3">
      <c r="A91" s="277" t="s">
        <v>104</v>
      </c>
      <c r="B91" s="567" t="s">
        <v>105</v>
      </c>
      <c r="C91" s="568"/>
      <c r="D91" s="568"/>
      <c r="E91" s="569"/>
      <c r="F91" s="189">
        <v>0</v>
      </c>
      <c r="X91" s="1"/>
    </row>
    <row r="92" spans="1:27" hidden="1" x14ac:dyDescent="0.3">
      <c r="A92" s="277" t="s">
        <v>106</v>
      </c>
      <c r="B92" s="564" t="s">
        <v>105</v>
      </c>
      <c r="C92" s="565"/>
      <c r="D92" s="565"/>
      <c r="E92" s="566"/>
      <c r="F92" s="189">
        <v>0</v>
      </c>
      <c r="X92" s="1"/>
    </row>
    <row r="93" spans="1:27" ht="39.6" hidden="1" x14ac:dyDescent="0.3">
      <c r="A93" s="277" t="s">
        <v>2431</v>
      </c>
      <c r="B93" s="192" t="s">
        <v>2432</v>
      </c>
      <c r="C93" s="205"/>
      <c r="D93" s="205"/>
      <c r="E93" s="205"/>
      <c r="F93" s="239">
        <v>0</v>
      </c>
      <c r="X93" s="1"/>
      <c r="Z93" s="1"/>
      <c r="AA93" s="1"/>
    </row>
    <row r="94" spans="1:27" ht="52.8" hidden="1" x14ac:dyDescent="0.3">
      <c r="A94" s="277" t="s">
        <v>2433</v>
      </c>
      <c r="B94" s="192" t="s">
        <v>2434</v>
      </c>
      <c r="C94" s="205"/>
      <c r="D94" s="205"/>
      <c r="E94" s="205"/>
      <c r="F94" s="239">
        <v>0</v>
      </c>
      <c r="X94" s="1"/>
      <c r="Z94" s="1"/>
      <c r="AA94" s="1"/>
    </row>
    <row r="95" spans="1:27" ht="52.8" hidden="1" x14ac:dyDescent="0.3">
      <c r="A95" s="277" t="s">
        <v>2435</v>
      </c>
      <c r="B95" s="192" t="s">
        <v>2436</v>
      </c>
      <c r="C95" s="205"/>
      <c r="D95" s="205"/>
      <c r="E95" s="205"/>
      <c r="F95" s="239">
        <v>0</v>
      </c>
      <c r="X95" s="1"/>
      <c r="Z95" s="1"/>
      <c r="AA95" s="1"/>
    </row>
    <row r="96" spans="1:27" x14ac:dyDescent="0.3">
      <c r="A96" s="278" t="s">
        <v>109</v>
      </c>
      <c r="B96" s="570" t="s">
        <v>110</v>
      </c>
      <c r="C96" s="571"/>
      <c r="D96" s="571"/>
      <c r="E96" s="572"/>
      <c r="F96" s="240">
        <v>5903</v>
      </c>
    </row>
    <row r="97" spans="1:27" x14ac:dyDescent="0.3">
      <c r="A97" s="277" t="s">
        <v>111</v>
      </c>
      <c r="B97" s="567" t="s">
        <v>112</v>
      </c>
      <c r="C97" s="568"/>
      <c r="D97" s="568"/>
      <c r="E97" s="569"/>
      <c r="F97" s="189">
        <v>5903</v>
      </c>
    </row>
    <row r="98" spans="1:27" hidden="1" x14ac:dyDescent="0.3">
      <c r="A98" s="277" t="s">
        <v>2081</v>
      </c>
      <c r="B98" s="564" t="s">
        <v>2082</v>
      </c>
      <c r="C98" s="565"/>
      <c r="D98" s="565"/>
      <c r="E98" s="566"/>
      <c r="F98" s="239">
        <v>0</v>
      </c>
      <c r="X98" s="1"/>
      <c r="Z98" s="1"/>
    </row>
    <row r="99" spans="1:27" ht="39.6" hidden="1" x14ac:dyDescent="0.3">
      <c r="A99" s="277" t="s">
        <v>2086</v>
      </c>
      <c r="B99" s="192" t="s">
        <v>2087</v>
      </c>
      <c r="C99" s="205"/>
      <c r="D99" s="205"/>
      <c r="E99" s="205"/>
      <c r="F99" s="239">
        <v>0</v>
      </c>
      <c r="X99" s="1"/>
      <c r="Z99" s="1"/>
      <c r="AA99" s="1"/>
    </row>
    <row r="100" spans="1:27" hidden="1" x14ac:dyDescent="0.3">
      <c r="A100" s="277" t="s">
        <v>2091</v>
      </c>
      <c r="B100" s="192" t="s">
        <v>2092</v>
      </c>
      <c r="C100" s="205"/>
      <c r="D100" s="205"/>
      <c r="E100" s="205"/>
      <c r="F100" s="239">
        <v>0</v>
      </c>
      <c r="X100" s="1"/>
      <c r="Z100" s="1"/>
      <c r="AA100" s="1"/>
    </row>
    <row r="101" spans="1:27" ht="26.4" hidden="1" x14ac:dyDescent="0.3">
      <c r="A101" s="277" t="s">
        <v>2096</v>
      </c>
      <c r="B101" s="192" t="s">
        <v>2097</v>
      </c>
      <c r="C101" s="205"/>
      <c r="D101" s="205"/>
      <c r="E101" s="205"/>
      <c r="F101" s="239">
        <v>0</v>
      </c>
      <c r="X101" s="1"/>
      <c r="Z101" s="1"/>
      <c r="AA101" s="1"/>
    </row>
    <row r="102" spans="1:27" ht="26.4" hidden="1" x14ac:dyDescent="0.3">
      <c r="A102" s="277" t="s">
        <v>2106</v>
      </c>
      <c r="B102" s="192" t="s">
        <v>2107</v>
      </c>
      <c r="C102" s="205"/>
      <c r="D102" s="205"/>
      <c r="E102" s="205"/>
      <c r="F102" s="239">
        <v>0</v>
      </c>
      <c r="X102" s="1"/>
      <c r="Z102" s="1"/>
      <c r="AA102" s="1"/>
    </row>
    <row r="103" spans="1:27" hidden="1" x14ac:dyDescent="0.3">
      <c r="A103" s="277" t="s">
        <v>2116</v>
      </c>
      <c r="B103" s="192" t="s">
        <v>2117</v>
      </c>
      <c r="C103" s="205"/>
      <c r="D103" s="238"/>
      <c r="E103" s="205"/>
      <c r="F103" s="239">
        <v>0</v>
      </c>
      <c r="X103" s="1"/>
      <c r="Z103" s="1"/>
      <c r="AA103" s="1"/>
    </row>
    <row r="104" spans="1:27" hidden="1" x14ac:dyDescent="0.3">
      <c r="A104" s="277" t="s">
        <v>2121</v>
      </c>
      <c r="B104" s="564" t="s">
        <v>2122</v>
      </c>
      <c r="C104" s="565"/>
      <c r="D104" s="565"/>
      <c r="E104" s="566"/>
      <c r="F104" s="239">
        <v>0</v>
      </c>
      <c r="X104" s="1"/>
      <c r="Z104" s="1"/>
    </row>
    <row r="105" spans="1:27" ht="26.4" hidden="1" x14ac:dyDescent="0.3">
      <c r="A105" s="277" t="s">
        <v>2121</v>
      </c>
      <c r="B105" s="192" t="s">
        <v>2122</v>
      </c>
      <c r="C105" s="205"/>
      <c r="D105" s="205"/>
      <c r="E105" s="205"/>
      <c r="F105" s="239">
        <v>0</v>
      </c>
      <c r="X105" s="1"/>
      <c r="Z105" s="1"/>
      <c r="AA105" s="1"/>
    </row>
    <row r="106" spans="1:27" ht="15" hidden="1" customHeight="1" x14ac:dyDescent="0.3">
      <c r="A106" s="277" t="s">
        <v>2126</v>
      </c>
      <c r="B106" s="564" t="s">
        <v>2127</v>
      </c>
      <c r="C106" s="565"/>
      <c r="D106" s="565"/>
      <c r="E106" s="566"/>
      <c r="F106" s="239">
        <v>0</v>
      </c>
      <c r="X106" s="1"/>
      <c r="Z106" s="1"/>
      <c r="AA106" s="1"/>
    </row>
    <row r="107" spans="1:27" hidden="1" x14ac:dyDescent="0.3">
      <c r="A107" s="277" t="s">
        <v>2131</v>
      </c>
      <c r="B107" s="192" t="s">
        <v>2132</v>
      </c>
      <c r="C107" s="205"/>
      <c r="D107" s="205"/>
      <c r="E107" s="205"/>
      <c r="F107" s="239">
        <v>0</v>
      </c>
      <c r="X107" s="1"/>
      <c r="Z107" s="1"/>
      <c r="AA107" s="1"/>
    </row>
    <row r="108" spans="1:27" ht="26.4" hidden="1" x14ac:dyDescent="0.3">
      <c r="A108" s="277" t="s">
        <v>2136</v>
      </c>
      <c r="B108" s="192" t="s">
        <v>2137</v>
      </c>
      <c r="C108" s="205"/>
      <c r="D108" s="205"/>
      <c r="E108" s="205"/>
      <c r="F108" s="239">
        <v>0</v>
      </c>
      <c r="X108" s="1"/>
      <c r="Z108" s="1"/>
      <c r="AA108" s="1"/>
    </row>
    <row r="109" spans="1:27" hidden="1" x14ac:dyDescent="0.3">
      <c r="A109" s="277" t="s">
        <v>2141</v>
      </c>
      <c r="B109" s="192" t="s">
        <v>2142</v>
      </c>
      <c r="C109" s="205"/>
      <c r="D109" s="205"/>
      <c r="E109" s="205"/>
      <c r="F109" s="239">
        <v>0</v>
      </c>
      <c r="X109" s="1"/>
      <c r="Z109" s="1"/>
      <c r="AA109" s="1"/>
    </row>
    <row r="110" spans="1:27" ht="52.8" hidden="1" x14ac:dyDescent="0.3">
      <c r="A110" s="277" t="s">
        <v>2146</v>
      </c>
      <c r="B110" s="192" t="s">
        <v>2147</v>
      </c>
      <c r="C110" s="205"/>
      <c r="D110" s="205"/>
      <c r="E110" s="205"/>
      <c r="F110" s="239">
        <v>0</v>
      </c>
      <c r="X110" s="1"/>
      <c r="Z110" s="1"/>
      <c r="AA110" s="1"/>
    </row>
    <row r="111" spans="1:27" hidden="1" x14ac:dyDescent="0.3">
      <c r="A111" s="277" t="s">
        <v>2151</v>
      </c>
      <c r="B111" s="564" t="s">
        <v>2152</v>
      </c>
      <c r="C111" s="565"/>
      <c r="D111" s="565"/>
      <c r="E111" s="566"/>
      <c r="F111" s="239">
        <v>0</v>
      </c>
      <c r="X111" s="1"/>
      <c r="Z111" s="1"/>
    </row>
    <row r="112" spans="1:27" ht="26.4" hidden="1" x14ac:dyDescent="0.3">
      <c r="A112" s="277" t="s">
        <v>2156</v>
      </c>
      <c r="B112" s="192" t="s">
        <v>2157</v>
      </c>
      <c r="C112" s="205"/>
      <c r="D112" s="205"/>
      <c r="E112" s="205"/>
      <c r="F112" s="239">
        <v>0</v>
      </c>
      <c r="X112" s="1"/>
      <c r="Z112" s="1"/>
      <c r="AA112" s="1"/>
    </row>
    <row r="113" spans="1:27" hidden="1" x14ac:dyDescent="0.3">
      <c r="A113" s="277" t="s">
        <v>2161</v>
      </c>
      <c r="B113" s="192" t="s">
        <v>2162</v>
      </c>
      <c r="C113" s="205"/>
      <c r="D113" s="205"/>
      <c r="E113" s="205"/>
      <c r="F113" s="239">
        <v>0</v>
      </c>
      <c r="X113" s="1"/>
      <c r="Z113" s="1"/>
      <c r="AA113" s="1"/>
    </row>
    <row r="114" spans="1:27" hidden="1" x14ac:dyDescent="0.3">
      <c r="A114" s="277" t="s">
        <v>2166</v>
      </c>
      <c r="B114" s="192" t="s">
        <v>2167</v>
      </c>
      <c r="C114" s="205"/>
      <c r="D114" s="205"/>
      <c r="E114" s="205"/>
      <c r="F114" s="239">
        <v>0</v>
      </c>
      <c r="X114" s="1"/>
      <c r="Z114" s="1"/>
      <c r="AA114" s="1"/>
    </row>
    <row r="115" spans="1:27" x14ac:dyDescent="0.3">
      <c r="A115" s="277" t="s">
        <v>2176</v>
      </c>
      <c r="B115" s="564" t="s">
        <v>2177</v>
      </c>
      <c r="C115" s="565"/>
      <c r="D115" s="565"/>
      <c r="E115" s="566"/>
      <c r="F115" s="239">
        <v>5903</v>
      </c>
    </row>
    <row r="116" spans="1:27" ht="79.2" x14ac:dyDescent="0.3">
      <c r="A116" s="277" t="s">
        <v>2181</v>
      </c>
      <c r="B116" s="192" t="s">
        <v>2182</v>
      </c>
      <c r="C116" s="205" t="s">
        <v>2437</v>
      </c>
      <c r="D116" s="205" t="s">
        <v>2438</v>
      </c>
      <c r="E116" s="205" t="s">
        <v>2439</v>
      </c>
      <c r="F116" s="239">
        <v>1385</v>
      </c>
    </row>
    <row r="117" spans="1:27" ht="39.6" x14ac:dyDescent="0.3">
      <c r="A117" s="277" t="s">
        <v>2181</v>
      </c>
      <c r="B117" s="192" t="s">
        <v>2182</v>
      </c>
      <c r="C117" s="205" t="s">
        <v>2440</v>
      </c>
      <c r="D117" s="205" t="s">
        <v>2441</v>
      </c>
      <c r="E117" s="205" t="s">
        <v>2442</v>
      </c>
      <c r="F117" s="239">
        <v>3603</v>
      </c>
    </row>
    <row r="118" spans="1:27" ht="26.4" x14ac:dyDescent="0.3">
      <c r="A118" s="277" t="s">
        <v>2181</v>
      </c>
      <c r="B118" s="192" t="s">
        <v>2182</v>
      </c>
      <c r="C118" s="205" t="s">
        <v>2443</v>
      </c>
      <c r="D118" s="205" t="s">
        <v>2444</v>
      </c>
      <c r="E118" s="205" t="s">
        <v>8</v>
      </c>
      <c r="F118" s="239">
        <v>915</v>
      </c>
    </row>
    <row r="119" spans="1:27" ht="26.1" hidden="1" customHeight="1" x14ac:dyDescent="0.3">
      <c r="A119" s="277" t="s">
        <v>2186</v>
      </c>
      <c r="B119" s="192" t="s">
        <v>2187</v>
      </c>
      <c r="C119" s="205"/>
      <c r="D119" s="205"/>
      <c r="E119" s="205"/>
      <c r="F119" s="239">
        <v>0</v>
      </c>
      <c r="X119" s="1"/>
      <c r="Z119" s="1"/>
      <c r="AA119" s="1"/>
    </row>
    <row r="120" spans="1:27" ht="26.1" hidden="1" customHeight="1" x14ac:dyDescent="0.3">
      <c r="A120" s="277" t="s">
        <v>2191</v>
      </c>
      <c r="B120" s="192" t="s">
        <v>2192</v>
      </c>
      <c r="C120" s="205"/>
      <c r="D120" s="205"/>
      <c r="E120" s="205"/>
      <c r="F120" s="239">
        <v>0</v>
      </c>
      <c r="X120" s="1"/>
      <c r="Z120" s="1"/>
      <c r="AA120" s="1"/>
    </row>
    <row r="121" spans="1:27" hidden="1" x14ac:dyDescent="0.3">
      <c r="A121" s="277" t="s">
        <v>121</v>
      </c>
      <c r="B121" s="567" t="s">
        <v>122</v>
      </c>
      <c r="C121" s="568"/>
      <c r="D121" s="568"/>
      <c r="E121" s="569"/>
      <c r="F121" s="189">
        <v>0</v>
      </c>
      <c r="X121" s="1"/>
      <c r="Z121" s="1"/>
      <c r="AA121" s="1"/>
    </row>
    <row r="122" spans="1:27" hidden="1" x14ac:dyDescent="0.3">
      <c r="A122" s="277" t="s">
        <v>2445</v>
      </c>
      <c r="B122" s="564" t="s">
        <v>70</v>
      </c>
      <c r="C122" s="565"/>
      <c r="D122" s="565"/>
      <c r="E122" s="566"/>
      <c r="F122" s="239">
        <v>0</v>
      </c>
      <c r="X122" s="1"/>
      <c r="Z122" s="1"/>
      <c r="AA122" s="1"/>
    </row>
    <row r="123" spans="1:27" ht="26.1" hidden="1" customHeight="1" x14ac:dyDescent="0.3">
      <c r="A123" s="277" t="s">
        <v>2037</v>
      </c>
      <c r="B123" s="192" t="s">
        <v>70</v>
      </c>
      <c r="C123" s="205"/>
      <c r="D123" s="205"/>
      <c r="E123" s="205"/>
      <c r="F123" s="239">
        <v>0</v>
      </c>
      <c r="X123" s="1"/>
      <c r="Z123" s="1"/>
      <c r="AA123" s="1"/>
    </row>
    <row r="124" spans="1:27" hidden="1" x14ac:dyDescent="0.3">
      <c r="A124" s="277" t="s">
        <v>2446</v>
      </c>
      <c r="B124" s="564" t="s">
        <v>73</v>
      </c>
      <c r="C124" s="565"/>
      <c r="D124" s="565"/>
      <c r="E124" s="566"/>
      <c r="F124" s="239">
        <v>0</v>
      </c>
      <c r="X124" s="1"/>
      <c r="Z124" s="1"/>
    </row>
    <row r="125" spans="1:27" ht="39.6" hidden="1" x14ac:dyDescent="0.3">
      <c r="A125" s="277" t="s">
        <v>2039</v>
      </c>
      <c r="B125" s="192" t="s">
        <v>73</v>
      </c>
      <c r="C125" s="205"/>
      <c r="D125" s="205"/>
      <c r="E125" s="205"/>
      <c r="F125" s="239">
        <v>0</v>
      </c>
      <c r="X125" s="1"/>
      <c r="Z125" s="1"/>
      <c r="AA125" s="1"/>
    </row>
    <row r="126" spans="1:27" hidden="1" x14ac:dyDescent="0.3">
      <c r="A126" s="277" t="s">
        <v>2447</v>
      </c>
      <c r="B126" s="564" t="s">
        <v>2448</v>
      </c>
      <c r="C126" s="565"/>
      <c r="D126" s="565"/>
      <c r="E126" s="566"/>
      <c r="F126" s="239">
        <v>0</v>
      </c>
      <c r="X126" s="1"/>
      <c r="Z126" s="1"/>
    </row>
    <row r="127" spans="1:27" ht="66" hidden="1" x14ac:dyDescent="0.3">
      <c r="A127" s="277" t="s">
        <v>2449</v>
      </c>
      <c r="B127" s="192" t="s">
        <v>2450</v>
      </c>
      <c r="C127" s="205"/>
      <c r="D127" s="205"/>
      <c r="E127" s="205"/>
      <c r="F127" s="239">
        <v>0</v>
      </c>
      <c r="X127" s="1"/>
      <c r="Z127" s="1"/>
      <c r="AA127" s="1"/>
    </row>
    <row r="128" spans="1:27" ht="26.1" hidden="1" customHeight="1" x14ac:dyDescent="0.3">
      <c r="A128" s="277" t="s">
        <v>2451</v>
      </c>
      <c r="B128" s="192" t="s">
        <v>2452</v>
      </c>
      <c r="C128" s="205"/>
      <c r="D128" s="238"/>
      <c r="E128" s="205"/>
      <c r="F128" s="239">
        <v>0</v>
      </c>
      <c r="X128" s="1"/>
      <c r="Z128" s="1"/>
      <c r="AA128" s="1"/>
    </row>
    <row r="129" spans="1:27" hidden="1" x14ac:dyDescent="0.3">
      <c r="A129" s="277" t="s">
        <v>2453</v>
      </c>
      <c r="B129" s="564" t="s">
        <v>2454</v>
      </c>
      <c r="C129" s="565"/>
      <c r="D129" s="565"/>
      <c r="E129" s="566"/>
      <c r="F129" s="239">
        <v>0</v>
      </c>
      <c r="X129" s="1"/>
      <c r="Z129" s="1"/>
      <c r="AA129" s="1"/>
    </row>
    <row r="130" spans="1:27" ht="52.8" hidden="1" x14ac:dyDescent="0.3">
      <c r="A130" s="277" t="s">
        <v>2455</v>
      </c>
      <c r="B130" s="192" t="s">
        <v>2456</v>
      </c>
      <c r="C130" s="205"/>
      <c r="D130" s="205"/>
      <c r="E130" s="205"/>
      <c r="F130" s="239">
        <v>0</v>
      </c>
      <c r="X130" s="1"/>
      <c r="Z130" s="1"/>
      <c r="AA130" s="1"/>
    </row>
    <row r="131" spans="1:27" ht="39" hidden="1" customHeight="1" x14ac:dyDescent="0.3">
      <c r="A131" s="277" t="s">
        <v>2457</v>
      </c>
      <c r="B131" s="192" t="s">
        <v>2458</v>
      </c>
      <c r="C131" s="205"/>
      <c r="D131" s="205"/>
      <c r="E131" s="205"/>
      <c r="F131" s="239">
        <v>0</v>
      </c>
      <c r="X131" s="1"/>
      <c r="Z131" s="1"/>
      <c r="AA131" s="1"/>
    </row>
    <row r="132" spans="1:27" ht="26.4" hidden="1" x14ac:dyDescent="0.3">
      <c r="A132" s="277" t="s">
        <v>2041</v>
      </c>
      <c r="B132" s="192" t="s">
        <v>2454</v>
      </c>
      <c r="C132" s="205"/>
      <c r="D132" s="205"/>
      <c r="E132" s="205"/>
      <c r="F132" s="239">
        <v>0</v>
      </c>
      <c r="X132" s="1"/>
      <c r="Z132" s="1"/>
      <c r="AA132" s="1"/>
    </row>
    <row r="133" spans="1:27" hidden="1" x14ac:dyDescent="0.3">
      <c r="A133" s="277" t="s">
        <v>2459</v>
      </c>
      <c r="B133" s="564" t="s">
        <v>2460</v>
      </c>
      <c r="C133" s="565"/>
      <c r="D133" s="565"/>
      <c r="E133" s="566"/>
      <c r="F133" s="239">
        <v>0</v>
      </c>
      <c r="X133" s="1"/>
      <c r="Z133" s="1"/>
      <c r="AA133" s="1"/>
    </row>
    <row r="134" spans="1:27" ht="52.8" hidden="1" x14ac:dyDescent="0.3">
      <c r="A134" s="277" t="s">
        <v>2461</v>
      </c>
      <c r="B134" s="192" t="s">
        <v>2462</v>
      </c>
      <c r="C134" s="205"/>
      <c r="D134" s="205"/>
      <c r="E134" s="205"/>
      <c r="F134" s="239">
        <v>0</v>
      </c>
      <c r="X134" s="1"/>
      <c r="Z134" s="1"/>
      <c r="AA134" s="1"/>
    </row>
    <row r="135" spans="1:27" hidden="1" x14ac:dyDescent="0.3">
      <c r="A135" s="277" t="s">
        <v>2463</v>
      </c>
      <c r="B135" s="192" t="s">
        <v>2460</v>
      </c>
      <c r="C135" s="205"/>
      <c r="D135" s="205"/>
      <c r="E135" s="205"/>
      <c r="F135" s="239">
        <v>0</v>
      </c>
      <c r="X135" s="1"/>
      <c r="Z135" s="1"/>
    </row>
    <row r="136" spans="1:27" hidden="1" x14ac:dyDescent="0.3">
      <c r="A136" s="277" t="s">
        <v>124</v>
      </c>
      <c r="B136" s="567" t="s">
        <v>125</v>
      </c>
      <c r="C136" s="568"/>
      <c r="D136" s="568"/>
      <c r="E136" s="569"/>
      <c r="F136" s="189">
        <v>0</v>
      </c>
      <c r="X136" s="1"/>
      <c r="Z136" s="1"/>
      <c r="AA136" s="1"/>
    </row>
    <row r="137" spans="1:27" hidden="1" x14ac:dyDescent="0.3">
      <c r="A137" s="277" t="s">
        <v>2306</v>
      </c>
      <c r="B137" s="564" t="s">
        <v>2464</v>
      </c>
      <c r="C137" s="565"/>
      <c r="D137" s="565"/>
      <c r="E137" s="566"/>
      <c r="F137" s="239">
        <v>0</v>
      </c>
      <c r="X137" s="1"/>
      <c r="Z137" s="1"/>
      <c r="AA137" s="1"/>
    </row>
    <row r="138" spans="1:27" hidden="1" x14ac:dyDescent="0.3">
      <c r="A138" s="277" t="s">
        <v>2465</v>
      </c>
      <c r="B138" s="192" t="s">
        <v>2466</v>
      </c>
      <c r="C138" s="205"/>
      <c r="D138" s="205"/>
      <c r="E138" s="205"/>
      <c r="F138" s="239">
        <v>0</v>
      </c>
      <c r="X138" s="1"/>
      <c r="Z138" s="1"/>
    </row>
    <row r="139" spans="1:27" hidden="1" x14ac:dyDescent="0.3">
      <c r="A139" s="277" t="s">
        <v>2467</v>
      </c>
      <c r="B139" s="192" t="s">
        <v>2468</v>
      </c>
      <c r="C139" s="205"/>
      <c r="D139" s="205"/>
      <c r="E139" s="205"/>
      <c r="F139" s="239">
        <v>0</v>
      </c>
      <c r="X139" s="1"/>
      <c r="Z139" s="1"/>
    </row>
    <row r="140" spans="1:27" ht="26.4" hidden="1" x14ac:dyDescent="0.3">
      <c r="A140" s="277" t="s">
        <v>2469</v>
      </c>
      <c r="B140" s="192" t="s">
        <v>2470</v>
      </c>
      <c r="C140" s="205"/>
      <c r="D140" s="205"/>
      <c r="E140" s="205"/>
      <c r="F140" s="239">
        <v>0</v>
      </c>
      <c r="X140" s="1"/>
      <c r="Z140" s="1"/>
      <c r="AA140" s="1"/>
    </row>
    <row r="141" spans="1:27" hidden="1" x14ac:dyDescent="0.3">
      <c r="A141" s="277" t="s">
        <v>2471</v>
      </c>
      <c r="B141" s="192" t="s">
        <v>2472</v>
      </c>
      <c r="C141" s="205"/>
      <c r="D141" s="205"/>
      <c r="E141" s="205"/>
      <c r="F141" s="239">
        <v>0</v>
      </c>
      <c r="X141" s="1"/>
      <c r="Z141" s="1"/>
      <c r="AA141" s="1"/>
    </row>
    <row r="142" spans="1:27" hidden="1" x14ac:dyDescent="0.3">
      <c r="A142" s="277" t="s">
        <v>2308</v>
      </c>
      <c r="B142" s="564" t="s">
        <v>2309</v>
      </c>
      <c r="C142" s="565"/>
      <c r="D142" s="565"/>
      <c r="E142" s="566"/>
      <c r="F142" s="239">
        <v>0</v>
      </c>
      <c r="X142" s="1"/>
      <c r="Z142" s="1"/>
      <c r="AA142" s="1"/>
    </row>
    <row r="143" spans="1:27" hidden="1" x14ac:dyDescent="0.3">
      <c r="A143" s="277" t="s">
        <v>2473</v>
      </c>
      <c r="B143" s="192" t="s">
        <v>2466</v>
      </c>
      <c r="C143" s="205"/>
      <c r="D143" s="205"/>
      <c r="E143" s="205"/>
      <c r="F143" s="239">
        <v>0</v>
      </c>
      <c r="X143" s="1"/>
      <c r="Z143" s="1"/>
      <c r="AA143" s="1"/>
    </row>
    <row r="144" spans="1:27" hidden="1" x14ac:dyDescent="0.3">
      <c r="A144" s="277" t="s">
        <v>2474</v>
      </c>
      <c r="B144" s="192" t="s">
        <v>2468</v>
      </c>
      <c r="C144" s="205"/>
      <c r="D144" s="205"/>
      <c r="E144" s="205"/>
      <c r="F144" s="239">
        <v>0</v>
      </c>
      <c r="X144" s="1"/>
      <c r="Z144" s="1"/>
    </row>
    <row r="145" spans="1:27" ht="26.4" hidden="1" x14ac:dyDescent="0.3">
      <c r="A145" s="277" t="s">
        <v>2475</v>
      </c>
      <c r="B145" s="192" t="s">
        <v>2470</v>
      </c>
      <c r="C145" s="205"/>
      <c r="D145" s="205"/>
      <c r="E145" s="205"/>
      <c r="F145" s="239">
        <v>0</v>
      </c>
      <c r="X145" s="1"/>
      <c r="Z145" s="1"/>
      <c r="AA145" s="1"/>
    </row>
    <row r="146" spans="1:27" hidden="1" x14ac:dyDescent="0.3">
      <c r="A146" s="277" t="s">
        <v>2476</v>
      </c>
      <c r="B146" s="192" t="s">
        <v>2472</v>
      </c>
      <c r="C146" s="205"/>
      <c r="D146" s="205"/>
      <c r="E146" s="205"/>
      <c r="F146" s="239">
        <v>0</v>
      </c>
      <c r="X146" s="1"/>
      <c r="Z146" s="1"/>
      <c r="AA146" s="1"/>
    </row>
    <row r="147" spans="1:27" hidden="1" x14ac:dyDescent="0.3">
      <c r="A147" s="277" t="s">
        <v>2330</v>
      </c>
      <c r="B147" s="564" t="s">
        <v>2331</v>
      </c>
      <c r="C147" s="565"/>
      <c r="D147" s="565"/>
      <c r="E147" s="566"/>
      <c r="F147" s="239">
        <v>0</v>
      </c>
      <c r="X147" s="1"/>
      <c r="Z147" s="1"/>
      <c r="AA147" s="1"/>
    </row>
    <row r="148" spans="1:27" hidden="1" x14ac:dyDescent="0.3">
      <c r="A148" s="277" t="s">
        <v>2477</v>
      </c>
      <c r="B148" s="192" t="s">
        <v>2466</v>
      </c>
      <c r="C148" s="205"/>
      <c r="D148" s="205"/>
      <c r="E148" s="205"/>
      <c r="F148" s="239">
        <v>0</v>
      </c>
      <c r="X148" s="1"/>
      <c r="Z148" s="1"/>
      <c r="AA148" s="1"/>
    </row>
    <row r="149" spans="1:27" hidden="1" x14ac:dyDescent="0.3">
      <c r="A149" s="277" t="s">
        <v>2478</v>
      </c>
      <c r="B149" s="192" t="s">
        <v>2468</v>
      </c>
      <c r="C149" s="205"/>
      <c r="D149" s="205"/>
      <c r="E149" s="205"/>
      <c r="F149" s="239">
        <v>0</v>
      </c>
      <c r="X149" s="1"/>
      <c r="Z149" s="1"/>
    </row>
    <row r="150" spans="1:27" ht="26.4" hidden="1" x14ac:dyDescent="0.3">
      <c r="A150" s="277" t="s">
        <v>2479</v>
      </c>
      <c r="B150" s="192" t="s">
        <v>2470</v>
      </c>
      <c r="C150" s="205"/>
      <c r="D150" s="205"/>
      <c r="E150" s="205"/>
      <c r="F150" s="239">
        <v>0</v>
      </c>
      <c r="X150" s="1"/>
      <c r="Z150" s="1"/>
      <c r="AA150" s="1"/>
    </row>
    <row r="151" spans="1:27" hidden="1" x14ac:dyDescent="0.3">
      <c r="A151" s="277" t="s">
        <v>2480</v>
      </c>
      <c r="B151" s="192" t="s">
        <v>2472</v>
      </c>
      <c r="C151" s="205"/>
      <c r="D151" s="205"/>
      <c r="E151" s="205"/>
      <c r="F151" s="239">
        <v>0</v>
      </c>
      <c r="X151" s="1"/>
      <c r="Z151" s="1"/>
      <c r="AA151" s="1"/>
    </row>
    <row r="155" spans="1:27" ht="14.4" customHeight="1" x14ac:dyDescent="0.3">
      <c r="A155" s="72"/>
      <c r="B155" s="72"/>
      <c r="AA155" s="1"/>
    </row>
    <row r="156" spans="1:27" ht="14.4" customHeight="1" x14ac:dyDescent="0.3">
      <c r="A156" s="72"/>
      <c r="B156" s="72"/>
      <c r="AA156" s="1"/>
    </row>
    <row r="157" spans="1:27" ht="14.4" customHeight="1" x14ac:dyDescent="0.3">
      <c r="A157" s="72"/>
      <c r="B157" s="72"/>
      <c r="AA157" s="1"/>
    </row>
    <row r="158" spans="1:27" ht="14.4" customHeight="1" x14ac:dyDescent="0.3">
      <c r="A158" s="72"/>
      <c r="B158" s="72"/>
      <c r="AA158" s="1"/>
    </row>
    <row r="159" spans="1:27" ht="14.4" customHeight="1" x14ac:dyDescent="0.3">
      <c r="A159" s="72"/>
      <c r="B159" s="72"/>
      <c r="AA159" s="1"/>
    </row>
    <row r="160" spans="1:27" ht="14.4" customHeight="1" x14ac:dyDescent="0.3">
      <c r="A160" s="72"/>
      <c r="B160" s="72"/>
      <c r="AA160" s="1"/>
    </row>
    <row r="161" spans="1:27" ht="14.4" customHeight="1" x14ac:dyDescent="0.3">
      <c r="A161" s="72"/>
      <c r="B161" s="72"/>
      <c r="AA161" s="1"/>
    </row>
    <row r="162" spans="1:27" ht="14.4" customHeight="1" x14ac:dyDescent="0.3">
      <c r="A162" s="72"/>
      <c r="B162" s="72"/>
      <c r="AA162" s="1"/>
    </row>
    <row r="163" spans="1:27" ht="14.4" customHeight="1" x14ac:dyDescent="0.3">
      <c r="A163" s="72"/>
      <c r="B163" s="72"/>
      <c r="AA163" s="1"/>
    </row>
    <row r="164" spans="1:27" ht="14.4" customHeight="1" x14ac:dyDescent="0.3">
      <c r="A164" s="72"/>
      <c r="B164" s="72"/>
      <c r="AA164" s="1"/>
    </row>
    <row r="165" spans="1:27" ht="14.4" customHeight="1" x14ac:dyDescent="0.3">
      <c r="A165" s="72"/>
      <c r="B165" s="72"/>
      <c r="AA165" s="1"/>
    </row>
    <row r="166" spans="1:27" ht="14.4" customHeight="1" x14ac:dyDescent="0.3">
      <c r="A166" s="72"/>
      <c r="B166" s="72"/>
      <c r="AA166" s="1"/>
    </row>
    <row r="167" spans="1:27" ht="14.4" customHeight="1" x14ac:dyDescent="0.3">
      <c r="A167" s="72"/>
      <c r="B167" s="72"/>
      <c r="AA167" s="1"/>
    </row>
    <row r="168" spans="1:27" ht="14.4" customHeight="1" x14ac:dyDescent="0.3">
      <c r="A168" s="72"/>
      <c r="B168" s="72"/>
      <c r="AA168" s="1"/>
    </row>
    <row r="169" spans="1:27" ht="14.4" customHeight="1" x14ac:dyDescent="0.3">
      <c r="A169" s="72"/>
      <c r="B169" s="72"/>
      <c r="AA169" s="1"/>
    </row>
    <row r="170" spans="1:27" ht="14.4" customHeight="1" x14ac:dyDescent="0.3">
      <c r="A170" s="72"/>
      <c r="B170" s="72"/>
      <c r="AA170" s="1"/>
    </row>
    <row r="171" spans="1:27" ht="14.4" customHeight="1" x14ac:dyDescent="0.3">
      <c r="A171" s="72"/>
      <c r="B171" s="72"/>
      <c r="AA171" s="1"/>
    </row>
    <row r="172" spans="1:27" ht="14.4" customHeight="1" x14ac:dyDescent="0.3">
      <c r="A172" s="72"/>
      <c r="B172" s="72"/>
      <c r="AA172" s="1"/>
    </row>
    <row r="173" spans="1:27" ht="14.4" customHeight="1" x14ac:dyDescent="0.3">
      <c r="A173" s="72"/>
      <c r="B173" s="72"/>
      <c r="AA173" s="1"/>
    </row>
    <row r="174" spans="1:27" ht="14.4" customHeight="1" x14ac:dyDescent="0.3">
      <c r="A174" s="72"/>
      <c r="B174" s="72"/>
      <c r="AA174" s="1"/>
    </row>
    <row r="175" spans="1:27" ht="14.4" customHeight="1" x14ac:dyDescent="0.3">
      <c r="A175" s="72"/>
      <c r="B175" s="72"/>
      <c r="AA175" s="1"/>
    </row>
    <row r="176" spans="1:27" ht="14.4" customHeight="1" x14ac:dyDescent="0.3">
      <c r="A176" s="72"/>
      <c r="B176" s="72"/>
      <c r="AA176" s="1"/>
    </row>
    <row r="177" spans="1:27" ht="14.4" customHeight="1" x14ac:dyDescent="0.3">
      <c r="A177" s="72"/>
      <c r="B177" s="72"/>
      <c r="AA177" s="1"/>
    </row>
    <row r="178" spans="1:27" ht="14.4" customHeight="1" x14ac:dyDescent="0.3">
      <c r="A178" s="72"/>
      <c r="B178" s="72"/>
      <c r="AA178" s="1"/>
    </row>
    <row r="179" spans="1:27" ht="14.4" customHeight="1" x14ac:dyDescent="0.3">
      <c r="A179" s="72"/>
      <c r="B179" s="72"/>
      <c r="AA179" s="1"/>
    </row>
    <row r="180" spans="1:27" ht="14.4" customHeight="1" x14ac:dyDescent="0.3">
      <c r="A180" s="72"/>
      <c r="B180" s="72"/>
      <c r="AA180" s="1"/>
    </row>
    <row r="181" spans="1:27" ht="14.4" customHeight="1" x14ac:dyDescent="0.3">
      <c r="A181" s="72"/>
      <c r="B181" s="72"/>
      <c r="AA181" s="1"/>
    </row>
    <row r="182" spans="1:27" ht="14.4" customHeight="1" x14ac:dyDescent="0.3">
      <c r="A182" s="72"/>
      <c r="B182" s="72"/>
      <c r="AA182" s="1"/>
    </row>
    <row r="183" spans="1:27" ht="14.4" customHeight="1" x14ac:dyDescent="0.3">
      <c r="A183" s="72"/>
      <c r="B183" s="72"/>
      <c r="AA183" s="1"/>
    </row>
    <row r="184" spans="1:27" ht="14.4" customHeight="1" x14ac:dyDescent="0.3">
      <c r="A184" s="72"/>
      <c r="B184" s="72"/>
      <c r="AA184" s="1"/>
    </row>
    <row r="185" spans="1:27" ht="14.4" customHeight="1" x14ac:dyDescent="0.3">
      <c r="A185" s="72"/>
      <c r="B185" s="72"/>
      <c r="AA185" s="1"/>
    </row>
    <row r="186" spans="1:27" ht="14.4" customHeight="1" x14ac:dyDescent="0.3">
      <c r="A186" s="72"/>
      <c r="B186" s="72"/>
      <c r="AA186" s="1"/>
    </row>
    <row r="187" spans="1:27" ht="14.4" customHeight="1" x14ac:dyDescent="0.3">
      <c r="A187" s="72"/>
      <c r="B187" s="72"/>
      <c r="AA187" s="1"/>
    </row>
    <row r="188" spans="1:27" ht="14.4" customHeight="1" x14ac:dyDescent="0.3">
      <c r="A188" s="72"/>
      <c r="B188" s="72"/>
      <c r="AA188" s="1"/>
    </row>
    <row r="189" spans="1:27" ht="14.4" customHeight="1" x14ac:dyDescent="0.3">
      <c r="A189" s="72"/>
      <c r="B189" s="72"/>
      <c r="AA189" s="1"/>
    </row>
    <row r="190" spans="1:27" ht="14.4" customHeight="1" x14ac:dyDescent="0.3">
      <c r="A190" s="72"/>
      <c r="B190" s="72"/>
      <c r="AA190" s="1"/>
    </row>
  </sheetData>
  <mergeCells count="46">
    <mergeCell ref="B133:E133"/>
    <mergeCell ref="B136:E136"/>
    <mergeCell ref="B137:E137"/>
    <mergeCell ref="B46:E46"/>
    <mergeCell ref="B51:E51"/>
    <mergeCell ref="B64:E64"/>
    <mergeCell ref="B92:E92"/>
    <mergeCell ref="B80:E80"/>
    <mergeCell ref="B59:E59"/>
    <mergeCell ref="B79:E79"/>
    <mergeCell ref="B84:E84"/>
    <mergeCell ref="B86:E86"/>
    <mergeCell ref="B96:E96"/>
    <mergeCell ref="B91:E91"/>
    <mergeCell ref="A1:F1"/>
    <mergeCell ref="B129:E129"/>
    <mergeCell ref="A2:F2"/>
    <mergeCell ref="B8:E8"/>
    <mergeCell ref="B10:E10"/>
    <mergeCell ref="B17:E17"/>
    <mergeCell ref="B6:E6"/>
    <mergeCell ref="B7:E7"/>
    <mergeCell ref="B75:D75"/>
    <mergeCell ref="B34:D34"/>
    <mergeCell ref="B43:E43"/>
    <mergeCell ref="B60:E60"/>
    <mergeCell ref="B62:E62"/>
    <mergeCell ref="B20:E20"/>
    <mergeCell ref="A3:F3"/>
    <mergeCell ref="B57:E57"/>
    <mergeCell ref="B147:E147"/>
    <mergeCell ref="B97:E97"/>
    <mergeCell ref="B23:E23"/>
    <mergeCell ref="B142:E142"/>
    <mergeCell ref="B121:E121"/>
    <mergeCell ref="B122:E122"/>
    <mergeCell ref="B124:E124"/>
    <mergeCell ref="B67:E67"/>
    <mergeCell ref="B126:E126"/>
    <mergeCell ref="B98:E98"/>
    <mergeCell ref="B104:E104"/>
    <mergeCell ref="B106:E106"/>
    <mergeCell ref="B111:E111"/>
    <mergeCell ref="B115:E115"/>
    <mergeCell ref="B36:E36"/>
    <mergeCell ref="B24:E24"/>
  </mergeCells>
  <printOptions horizontalCentered="1"/>
  <pageMargins left="0.2" right="0.2" top="0.2" bottom="0.5" header="0" footer="0.2"/>
  <pageSetup paperSize="9" scale="81" fitToHeight="0" orientation="portrait"/>
  <headerFooter>
    <oddFooter>&amp;L&amp;"Times New Roman"&amp;10&amp;Kc0c0c0Mārupes novads &amp;R&amp;"Times New Roman"&amp;10&amp;Kc0c0c02025</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X705"/>
  <sheetViews>
    <sheetView workbookViewId="0">
      <pane ySplit="7" topLeftCell="A8" activePane="bottomLeft" state="frozen"/>
      <selection pane="bottomLeft"/>
    </sheetView>
  </sheetViews>
  <sheetFormatPr defaultRowHeight="14.4" x14ac:dyDescent="0.3"/>
  <cols>
    <col min="1" max="1" width="11.6640625" style="1" customWidth="1"/>
    <col min="2" max="2" width="23.109375" style="1" customWidth="1"/>
    <col min="3" max="6" width="12.6640625" style="1" customWidth="1"/>
    <col min="7" max="7" width="12.109375" style="1" customWidth="1"/>
    <col min="9" max="9" width="9.109375" style="296" customWidth="1"/>
    <col min="10" max="10" width="12.33203125" style="1" customWidth="1"/>
    <col min="13" max="13" width="8" style="1" customWidth="1"/>
    <col min="23" max="24" width="0" style="1" hidden="1" customWidth="1"/>
  </cols>
  <sheetData>
    <row r="1" spans="1:20" x14ac:dyDescent="0.3">
      <c r="A1" s="245" t="s">
        <v>1768</v>
      </c>
    </row>
    <row r="2" spans="1:20" x14ac:dyDescent="0.3">
      <c r="A2" s="245" t="s">
        <v>2481</v>
      </c>
    </row>
    <row r="3" spans="1:20" x14ac:dyDescent="0.3">
      <c r="A3" s="545" t="s">
        <v>2482</v>
      </c>
      <c r="B3" s="545"/>
      <c r="C3" s="545"/>
      <c r="D3" s="545"/>
      <c r="E3" s="545"/>
      <c r="F3" s="545"/>
      <c r="G3" s="545"/>
    </row>
    <row r="4" spans="1:20" x14ac:dyDescent="0.3">
      <c r="A4" s="531"/>
      <c r="B4" s="531"/>
      <c r="C4" s="531"/>
      <c r="D4" s="531"/>
      <c r="E4" s="531"/>
      <c r="F4" s="531"/>
      <c r="G4" s="531"/>
    </row>
    <row r="5" spans="1:20" ht="23.25" customHeight="1" x14ac:dyDescent="0.3">
      <c r="A5" s="457" t="s">
        <v>183</v>
      </c>
      <c r="B5" s="457" t="s">
        <v>2483</v>
      </c>
      <c r="C5" s="476" t="s">
        <v>2484</v>
      </c>
      <c r="D5" s="476"/>
      <c r="E5" s="476"/>
      <c r="F5" s="476"/>
      <c r="G5" s="457" t="s">
        <v>2485</v>
      </c>
    </row>
    <row r="6" spans="1:20" ht="44.25" customHeight="1" x14ac:dyDescent="0.3">
      <c r="A6" s="458"/>
      <c r="B6" s="458"/>
      <c r="C6" s="71" t="s">
        <v>2486</v>
      </c>
      <c r="D6" s="71" t="s">
        <v>2487</v>
      </c>
      <c r="E6" s="71" t="s">
        <v>2488</v>
      </c>
      <c r="F6" s="71" t="s">
        <v>2489</v>
      </c>
      <c r="G6" s="458"/>
    </row>
    <row r="7" spans="1:20" x14ac:dyDescent="0.3">
      <c r="A7" s="289" t="s">
        <v>23</v>
      </c>
      <c r="B7" s="308" t="s">
        <v>24</v>
      </c>
      <c r="C7" s="71" t="s">
        <v>27</v>
      </c>
      <c r="D7" s="71" t="s">
        <v>28</v>
      </c>
      <c r="E7" s="71" t="s">
        <v>245</v>
      </c>
      <c r="F7" s="71" t="s">
        <v>246</v>
      </c>
      <c r="G7" s="71" t="s">
        <v>247</v>
      </c>
    </row>
    <row r="8" spans="1:20" s="132" customFormat="1" hidden="1" x14ac:dyDescent="0.3">
      <c r="A8" s="131" t="s">
        <v>33</v>
      </c>
      <c r="B8" s="131" t="s">
        <v>32</v>
      </c>
      <c r="C8" s="161">
        <v>0</v>
      </c>
      <c r="D8" s="161">
        <v>0</v>
      </c>
      <c r="E8" s="161">
        <v>0</v>
      </c>
      <c r="F8" s="161">
        <v>0</v>
      </c>
      <c r="G8" s="161">
        <v>0</v>
      </c>
      <c r="I8" s="322"/>
    </row>
    <row r="9" spans="1:20" s="132" customFormat="1" hidden="1" x14ac:dyDescent="0.3">
      <c r="A9" s="119" t="s">
        <v>2490</v>
      </c>
      <c r="B9" s="309" t="s">
        <v>2491</v>
      </c>
      <c r="C9" s="121">
        <v>0</v>
      </c>
      <c r="D9" s="121">
        <v>0</v>
      </c>
      <c r="E9" s="121">
        <v>0</v>
      </c>
      <c r="F9" s="121">
        <v>0</v>
      </c>
      <c r="G9" s="121">
        <v>0</v>
      </c>
      <c r="I9" s="322"/>
    </row>
    <row r="10" spans="1:20" s="132" customFormat="1" hidden="1" x14ac:dyDescent="0.3">
      <c r="A10" s="119" t="s">
        <v>2492</v>
      </c>
      <c r="B10" s="310" t="s">
        <v>2493</v>
      </c>
      <c r="C10" s="121">
        <v>0</v>
      </c>
      <c r="D10" s="121">
        <v>0</v>
      </c>
      <c r="E10" s="121">
        <v>0</v>
      </c>
      <c r="F10" s="121">
        <v>0</v>
      </c>
      <c r="G10" s="121">
        <v>0</v>
      </c>
      <c r="H10" s="281"/>
      <c r="I10" s="323"/>
      <c r="J10" s="281"/>
      <c r="K10" s="281"/>
      <c r="L10" s="281"/>
      <c r="M10" s="281"/>
      <c r="N10" s="281"/>
      <c r="O10" s="281"/>
      <c r="P10" s="281"/>
      <c r="Q10" s="281"/>
      <c r="R10" s="281"/>
    </row>
    <row r="11" spans="1:20" s="132" customFormat="1" hidden="1" x14ac:dyDescent="0.3">
      <c r="A11" s="119" t="s">
        <v>2494</v>
      </c>
      <c r="B11" s="310" t="s">
        <v>2495</v>
      </c>
      <c r="C11" s="121">
        <v>0</v>
      </c>
      <c r="D11" s="121">
        <v>0</v>
      </c>
      <c r="E11" s="121">
        <v>0</v>
      </c>
      <c r="F11" s="121">
        <v>0</v>
      </c>
      <c r="G11" s="121">
        <v>0</v>
      </c>
      <c r="I11" s="322"/>
    </row>
    <row r="12" spans="1:20" s="132" customFormat="1" hidden="1" x14ac:dyDescent="0.3">
      <c r="A12" s="119" t="s">
        <v>2496</v>
      </c>
      <c r="B12" s="310" t="s">
        <v>257</v>
      </c>
      <c r="C12" s="121">
        <v>0</v>
      </c>
      <c r="D12" s="121">
        <v>0</v>
      </c>
      <c r="E12" s="121">
        <v>0</v>
      </c>
      <c r="F12" s="121">
        <v>0</v>
      </c>
      <c r="G12" s="121">
        <v>0</v>
      </c>
      <c r="I12" s="322"/>
      <c r="J12" s="322"/>
    </row>
    <row r="13" spans="1:20" s="132" customFormat="1" ht="28.5" hidden="1" customHeight="1" x14ac:dyDescent="0.3">
      <c r="A13" s="119" t="s">
        <v>2497</v>
      </c>
      <c r="B13" s="313" t="s">
        <v>259</v>
      </c>
      <c r="C13" s="121">
        <v>0</v>
      </c>
      <c r="D13" s="121">
        <v>0</v>
      </c>
      <c r="E13" s="121">
        <v>0</v>
      </c>
      <c r="F13" s="121">
        <v>0</v>
      </c>
      <c r="G13" s="121">
        <v>0</v>
      </c>
      <c r="I13" s="322"/>
      <c r="J13" s="322"/>
      <c r="L13" s="311"/>
      <c r="M13" s="312"/>
    </row>
    <row r="14" spans="1:20" s="132" customFormat="1" ht="38.25" hidden="1" customHeight="1" x14ac:dyDescent="0.3">
      <c r="A14" s="119" t="s">
        <v>2498</v>
      </c>
      <c r="B14" s="314" t="s">
        <v>261</v>
      </c>
      <c r="C14" s="121">
        <v>0</v>
      </c>
      <c r="D14" s="121">
        <v>0</v>
      </c>
      <c r="E14" s="121">
        <v>0</v>
      </c>
      <c r="F14" s="121">
        <v>0</v>
      </c>
      <c r="G14" s="121">
        <v>0</v>
      </c>
      <c r="I14" s="322"/>
      <c r="J14" s="322"/>
      <c r="L14" s="311"/>
      <c r="M14" s="311"/>
      <c r="N14" s="575"/>
      <c r="O14" s="575"/>
      <c r="P14" s="575"/>
      <c r="Q14" s="575"/>
      <c r="R14" s="575"/>
      <c r="S14" s="575"/>
      <c r="T14" s="281"/>
    </row>
    <row r="15" spans="1:20" s="132" customFormat="1" ht="38.25" hidden="1" customHeight="1" x14ac:dyDescent="0.3">
      <c r="A15" s="119" t="s">
        <v>2499</v>
      </c>
      <c r="B15" s="320" t="s">
        <v>263</v>
      </c>
      <c r="C15" s="121">
        <v>0</v>
      </c>
      <c r="D15" s="121">
        <v>0</v>
      </c>
      <c r="E15" s="121">
        <v>0</v>
      </c>
      <c r="F15" s="121">
        <v>0</v>
      </c>
      <c r="G15" s="121">
        <v>0</v>
      </c>
      <c r="I15" s="322"/>
      <c r="J15" s="322"/>
      <c r="L15" s="315"/>
      <c r="M15" s="316"/>
      <c r="N15" s="575"/>
      <c r="O15" s="575"/>
      <c r="P15" s="575"/>
      <c r="Q15" s="575"/>
      <c r="R15" s="575"/>
      <c r="S15" s="575"/>
      <c r="T15" s="281"/>
    </row>
    <row r="16" spans="1:20" s="132" customFormat="1" ht="38.25" hidden="1" customHeight="1" x14ac:dyDescent="0.3">
      <c r="A16" s="119" t="s">
        <v>2500</v>
      </c>
      <c r="B16" s="320" t="s">
        <v>265</v>
      </c>
      <c r="C16" s="121">
        <v>0</v>
      </c>
      <c r="D16" s="121">
        <v>0</v>
      </c>
      <c r="E16" s="121">
        <v>0</v>
      </c>
      <c r="F16" s="121">
        <v>0</v>
      </c>
      <c r="G16" s="121">
        <v>0</v>
      </c>
      <c r="I16" s="322"/>
      <c r="J16" s="322"/>
      <c r="L16" s="315"/>
      <c r="M16" s="316"/>
      <c r="N16" s="575"/>
      <c r="O16" s="575"/>
      <c r="P16" s="281"/>
      <c r="Q16" s="281"/>
      <c r="R16" s="281"/>
      <c r="S16" s="281"/>
      <c r="T16" s="281"/>
    </row>
    <row r="17" spans="1:20" s="132" customFormat="1" ht="140.25" hidden="1" customHeight="1" x14ac:dyDescent="0.3">
      <c r="A17" s="119" t="s">
        <v>2501</v>
      </c>
      <c r="B17" s="314" t="s">
        <v>267</v>
      </c>
      <c r="C17" s="121">
        <v>0</v>
      </c>
      <c r="D17" s="121">
        <v>0</v>
      </c>
      <c r="E17" s="121">
        <v>0</v>
      </c>
      <c r="F17" s="121">
        <v>0</v>
      </c>
      <c r="G17" s="121">
        <v>0</v>
      </c>
      <c r="I17" s="322"/>
      <c r="J17" s="322"/>
      <c r="L17" s="315"/>
      <c r="M17" s="317"/>
      <c r="N17" s="281"/>
      <c r="O17" s="281"/>
      <c r="P17" s="281"/>
      <c r="Q17" s="281"/>
      <c r="R17" s="281"/>
      <c r="S17" s="281"/>
      <c r="T17" s="281"/>
    </row>
    <row r="18" spans="1:20" s="132" customFormat="1" ht="153" hidden="1" customHeight="1" x14ac:dyDescent="0.3">
      <c r="A18" s="119" t="s">
        <v>2502</v>
      </c>
      <c r="B18" s="320" t="s">
        <v>269</v>
      </c>
      <c r="C18" s="121">
        <v>0</v>
      </c>
      <c r="D18" s="121">
        <v>0</v>
      </c>
      <c r="E18" s="121">
        <v>0</v>
      </c>
      <c r="F18" s="121">
        <v>0</v>
      </c>
      <c r="G18" s="121">
        <v>0</v>
      </c>
      <c r="I18" s="322"/>
      <c r="J18" s="322"/>
      <c r="L18" s="315"/>
    </row>
    <row r="19" spans="1:20" s="132" customFormat="1" ht="153" hidden="1" customHeight="1" x14ac:dyDescent="0.3">
      <c r="A19" s="119" t="s">
        <v>2503</v>
      </c>
      <c r="B19" s="320" t="s">
        <v>271</v>
      </c>
      <c r="C19" s="121">
        <v>0</v>
      </c>
      <c r="D19" s="121">
        <v>0</v>
      </c>
      <c r="E19" s="121">
        <v>0</v>
      </c>
      <c r="F19" s="121">
        <v>0</v>
      </c>
      <c r="G19" s="121">
        <v>0</v>
      </c>
      <c r="I19" s="322"/>
      <c r="J19" s="322"/>
    </row>
    <row r="20" spans="1:20" s="132" customFormat="1" ht="51" hidden="1" customHeight="1" x14ac:dyDescent="0.3">
      <c r="A20" s="119" t="s">
        <v>2504</v>
      </c>
      <c r="B20" s="314" t="s">
        <v>273</v>
      </c>
      <c r="C20" s="121">
        <v>0</v>
      </c>
      <c r="D20" s="121">
        <v>0</v>
      </c>
      <c r="E20" s="121">
        <v>0</v>
      </c>
      <c r="F20" s="121">
        <v>0</v>
      </c>
      <c r="G20" s="121">
        <v>0</v>
      </c>
      <c r="I20" s="322"/>
      <c r="J20" s="322"/>
    </row>
    <row r="21" spans="1:20" s="132" customFormat="1" ht="63.75" hidden="1" customHeight="1" x14ac:dyDescent="0.3">
      <c r="A21" s="119" t="s">
        <v>2505</v>
      </c>
      <c r="B21" s="314" t="s">
        <v>275</v>
      </c>
      <c r="C21" s="121">
        <v>0</v>
      </c>
      <c r="D21" s="121">
        <v>0</v>
      </c>
      <c r="E21" s="121">
        <v>0</v>
      </c>
      <c r="F21" s="121">
        <v>0</v>
      </c>
      <c r="G21" s="121">
        <v>0</v>
      </c>
      <c r="I21" s="322"/>
      <c r="J21" s="322"/>
      <c r="L21" s="318"/>
      <c r="M21" s="318"/>
    </row>
    <row r="22" spans="1:20" s="132" customFormat="1" ht="89.25" hidden="1" customHeight="1" x14ac:dyDescent="0.3">
      <c r="A22" s="119" t="s">
        <v>2506</v>
      </c>
      <c r="B22" s="320" t="s">
        <v>277</v>
      </c>
      <c r="C22" s="121">
        <v>0</v>
      </c>
      <c r="D22" s="121">
        <v>0</v>
      </c>
      <c r="E22" s="121">
        <v>0</v>
      </c>
      <c r="F22" s="121">
        <v>0</v>
      </c>
      <c r="G22" s="121">
        <v>0</v>
      </c>
      <c r="I22" s="322"/>
      <c r="J22" s="322"/>
      <c r="L22" s="318"/>
      <c r="M22" s="318"/>
    </row>
    <row r="23" spans="1:20" s="132" customFormat="1" ht="89.25" hidden="1" customHeight="1" x14ac:dyDescent="0.3">
      <c r="A23" s="119" t="s">
        <v>2507</v>
      </c>
      <c r="B23" s="320" t="s">
        <v>279</v>
      </c>
      <c r="C23" s="121">
        <v>0</v>
      </c>
      <c r="D23" s="121">
        <v>0</v>
      </c>
      <c r="E23" s="121">
        <v>0</v>
      </c>
      <c r="F23" s="121">
        <v>0</v>
      </c>
      <c r="G23" s="121">
        <v>0</v>
      </c>
      <c r="I23" s="322"/>
      <c r="J23" s="322"/>
      <c r="L23" s="318"/>
      <c r="M23" s="318"/>
    </row>
    <row r="24" spans="1:20" s="132" customFormat="1" ht="25.5" hidden="1" customHeight="1" x14ac:dyDescent="0.3">
      <c r="A24" s="119" t="s">
        <v>2508</v>
      </c>
      <c r="B24" s="314" t="s">
        <v>281</v>
      </c>
      <c r="C24" s="121">
        <v>0</v>
      </c>
      <c r="D24" s="121">
        <v>0</v>
      </c>
      <c r="E24" s="121">
        <v>0</v>
      </c>
      <c r="F24" s="121">
        <v>0</v>
      </c>
      <c r="G24" s="121">
        <v>0</v>
      </c>
      <c r="I24" s="322"/>
      <c r="J24" s="322"/>
      <c r="L24" s="318"/>
      <c r="M24" s="318"/>
    </row>
    <row r="25" spans="1:20" s="132" customFormat="1" ht="76.5" hidden="1" customHeight="1" x14ac:dyDescent="0.3">
      <c r="A25" s="119" t="s">
        <v>2509</v>
      </c>
      <c r="B25" s="320" t="s">
        <v>283</v>
      </c>
      <c r="C25" s="121">
        <v>0</v>
      </c>
      <c r="D25" s="121">
        <v>0</v>
      </c>
      <c r="E25" s="121">
        <v>0</v>
      </c>
      <c r="F25" s="121">
        <v>0</v>
      </c>
      <c r="G25" s="121">
        <v>0</v>
      </c>
      <c r="I25" s="322"/>
      <c r="J25" s="322"/>
    </row>
    <row r="26" spans="1:20" s="132" customFormat="1" ht="76.5" hidden="1" customHeight="1" x14ac:dyDescent="0.3">
      <c r="A26" s="119" t="s">
        <v>2510</v>
      </c>
      <c r="B26" s="320" t="s">
        <v>285</v>
      </c>
      <c r="C26" s="121">
        <v>0</v>
      </c>
      <c r="D26" s="121">
        <v>0</v>
      </c>
      <c r="E26" s="121">
        <v>0</v>
      </c>
      <c r="F26" s="121">
        <v>0</v>
      </c>
      <c r="G26" s="121">
        <v>0</v>
      </c>
      <c r="I26" s="322"/>
      <c r="J26" s="322"/>
      <c r="M26" s="319"/>
    </row>
    <row r="27" spans="1:20" s="132" customFormat="1" ht="102" hidden="1" customHeight="1" x14ac:dyDescent="0.3">
      <c r="A27" s="119" t="s">
        <v>2511</v>
      </c>
      <c r="B27" s="314" t="s">
        <v>287</v>
      </c>
      <c r="C27" s="121">
        <v>0</v>
      </c>
      <c r="D27" s="121">
        <v>0</v>
      </c>
      <c r="E27" s="121">
        <v>0</v>
      </c>
      <c r="F27" s="121">
        <v>0</v>
      </c>
      <c r="G27" s="121">
        <v>0</v>
      </c>
      <c r="I27" s="322"/>
      <c r="J27" s="322"/>
      <c r="M27" s="319"/>
    </row>
    <row r="28" spans="1:20" s="132" customFormat="1" ht="153" hidden="1" customHeight="1" x14ac:dyDescent="0.3">
      <c r="A28" s="119" t="s">
        <v>2512</v>
      </c>
      <c r="B28" s="320" t="s">
        <v>289</v>
      </c>
      <c r="C28" s="121">
        <v>0</v>
      </c>
      <c r="D28" s="121">
        <v>0</v>
      </c>
      <c r="E28" s="121">
        <v>0</v>
      </c>
      <c r="F28" s="121">
        <v>0</v>
      </c>
      <c r="G28" s="121">
        <v>0</v>
      </c>
      <c r="I28" s="322"/>
      <c r="J28" s="322"/>
      <c r="M28" s="319"/>
    </row>
    <row r="29" spans="1:20" s="132" customFormat="1" ht="153" hidden="1" customHeight="1" x14ac:dyDescent="0.3">
      <c r="A29" s="119" t="s">
        <v>2513</v>
      </c>
      <c r="B29" s="320" t="s">
        <v>291</v>
      </c>
      <c r="C29" s="121">
        <v>0</v>
      </c>
      <c r="D29" s="121">
        <v>0</v>
      </c>
      <c r="E29" s="121">
        <v>0</v>
      </c>
      <c r="F29" s="121">
        <v>0</v>
      </c>
      <c r="G29" s="121">
        <v>0</v>
      </c>
      <c r="I29" s="322"/>
      <c r="J29" s="322"/>
      <c r="M29" s="319"/>
    </row>
    <row r="30" spans="1:20" s="132" customFormat="1" ht="38.25" hidden="1" customHeight="1" x14ac:dyDescent="0.3">
      <c r="A30" s="119" t="s">
        <v>2514</v>
      </c>
      <c r="B30" s="314" t="s">
        <v>293</v>
      </c>
      <c r="C30" s="121">
        <v>0</v>
      </c>
      <c r="D30" s="121">
        <v>0</v>
      </c>
      <c r="E30" s="121">
        <v>0</v>
      </c>
      <c r="F30" s="121">
        <v>0</v>
      </c>
      <c r="G30" s="121">
        <v>0</v>
      </c>
      <c r="I30" s="322"/>
      <c r="J30" s="322"/>
      <c r="M30" s="319"/>
    </row>
    <row r="31" spans="1:20" s="132" customFormat="1" ht="63.75" hidden="1" customHeight="1" x14ac:dyDescent="0.3">
      <c r="A31" s="119" t="s">
        <v>2515</v>
      </c>
      <c r="B31" s="320" t="s">
        <v>295</v>
      </c>
      <c r="C31" s="121">
        <v>0</v>
      </c>
      <c r="D31" s="121">
        <v>0</v>
      </c>
      <c r="E31" s="121">
        <v>0</v>
      </c>
      <c r="F31" s="121">
        <v>0</v>
      </c>
      <c r="G31" s="121">
        <v>0</v>
      </c>
      <c r="I31" s="322"/>
      <c r="J31" s="322"/>
      <c r="M31" s="319"/>
    </row>
    <row r="32" spans="1:20" s="132" customFormat="1" ht="63.75" hidden="1" customHeight="1" x14ac:dyDescent="0.3">
      <c r="A32" s="119" t="s">
        <v>2516</v>
      </c>
      <c r="B32" s="320" t="s">
        <v>297</v>
      </c>
      <c r="C32" s="121">
        <v>0</v>
      </c>
      <c r="D32" s="121">
        <v>0</v>
      </c>
      <c r="E32" s="121">
        <v>0</v>
      </c>
      <c r="F32" s="121">
        <v>0</v>
      </c>
      <c r="G32" s="121">
        <v>0</v>
      </c>
      <c r="I32" s="322"/>
      <c r="J32" s="322"/>
      <c r="M32" s="319"/>
    </row>
    <row r="33" spans="1:13" s="132" customFormat="1" hidden="1" x14ac:dyDescent="0.3">
      <c r="A33" s="119" t="s">
        <v>2517</v>
      </c>
      <c r="B33" s="314" t="s">
        <v>299</v>
      </c>
      <c r="C33" s="121">
        <v>0</v>
      </c>
      <c r="D33" s="121">
        <v>0</v>
      </c>
      <c r="E33" s="121">
        <v>0</v>
      </c>
      <c r="F33" s="121">
        <v>0</v>
      </c>
      <c r="G33" s="121">
        <v>0</v>
      </c>
      <c r="I33" s="322"/>
      <c r="J33" s="322"/>
      <c r="M33" s="319"/>
    </row>
    <row r="34" spans="1:13" s="132" customFormat="1" ht="25.5" hidden="1" customHeight="1" x14ac:dyDescent="0.3">
      <c r="A34" s="119" t="s">
        <v>2518</v>
      </c>
      <c r="B34" s="313" t="s">
        <v>301</v>
      </c>
      <c r="C34" s="121">
        <v>0</v>
      </c>
      <c r="D34" s="121">
        <v>0</v>
      </c>
      <c r="E34" s="121">
        <v>0</v>
      </c>
      <c r="F34" s="121">
        <v>0</v>
      </c>
      <c r="G34" s="121">
        <v>0</v>
      </c>
      <c r="I34" s="322"/>
      <c r="J34" s="322"/>
      <c r="M34" s="319"/>
    </row>
    <row r="35" spans="1:13" s="132" customFormat="1" hidden="1" x14ac:dyDescent="0.3">
      <c r="A35" s="119" t="s">
        <v>2519</v>
      </c>
      <c r="B35" s="314" t="s">
        <v>303</v>
      </c>
      <c r="C35" s="121">
        <v>0</v>
      </c>
      <c r="D35" s="121">
        <v>0</v>
      </c>
      <c r="E35" s="121">
        <v>0</v>
      </c>
      <c r="F35" s="121">
        <v>0</v>
      </c>
      <c r="G35" s="121">
        <v>0</v>
      </c>
      <c r="I35" s="322"/>
      <c r="J35" s="322"/>
      <c r="M35" s="319"/>
    </row>
    <row r="36" spans="1:13" s="132" customFormat="1" hidden="1" x14ac:dyDescent="0.3">
      <c r="A36" s="119" t="s">
        <v>2520</v>
      </c>
      <c r="B36" s="320" t="s">
        <v>305</v>
      </c>
      <c r="C36" s="121">
        <v>0</v>
      </c>
      <c r="D36" s="121">
        <v>0</v>
      </c>
      <c r="E36" s="121">
        <v>0</v>
      </c>
      <c r="F36" s="121">
        <v>0</v>
      </c>
      <c r="G36" s="121">
        <v>0</v>
      </c>
      <c r="I36" s="322"/>
      <c r="J36" s="322"/>
      <c r="M36" s="319"/>
    </row>
    <row r="37" spans="1:13" s="132" customFormat="1" hidden="1" x14ac:dyDescent="0.3">
      <c r="A37" s="119" t="s">
        <v>2521</v>
      </c>
      <c r="B37" s="320" t="s">
        <v>307</v>
      </c>
      <c r="C37" s="121">
        <v>0</v>
      </c>
      <c r="D37" s="121">
        <v>0</v>
      </c>
      <c r="E37" s="121">
        <v>0</v>
      </c>
      <c r="F37" s="121">
        <v>0</v>
      </c>
      <c r="G37" s="121">
        <v>0</v>
      </c>
      <c r="I37" s="322"/>
      <c r="J37" s="322"/>
    </row>
    <row r="38" spans="1:13" s="132" customFormat="1" ht="76.5" hidden="1" customHeight="1" x14ac:dyDescent="0.3">
      <c r="A38" s="119" t="s">
        <v>2522</v>
      </c>
      <c r="B38" s="314" t="s">
        <v>309</v>
      </c>
      <c r="C38" s="121">
        <v>0</v>
      </c>
      <c r="D38" s="121">
        <v>0</v>
      </c>
      <c r="E38" s="121">
        <v>0</v>
      </c>
      <c r="F38" s="121">
        <v>0</v>
      </c>
      <c r="G38" s="121">
        <v>0</v>
      </c>
      <c r="I38" s="322"/>
      <c r="J38" s="322"/>
    </row>
    <row r="39" spans="1:13" s="132" customFormat="1" ht="76.5" hidden="1" customHeight="1" x14ac:dyDescent="0.3">
      <c r="A39" s="119" t="s">
        <v>2523</v>
      </c>
      <c r="B39" s="320" t="s">
        <v>311</v>
      </c>
      <c r="C39" s="121">
        <v>0</v>
      </c>
      <c r="D39" s="121">
        <v>0</v>
      </c>
      <c r="E39" s="121">
        <v>0</v>
      </c>
      <c r="F39" s="121">
        <v>0</v>
      </c>
      <c r="G39" s="121">
        <v>0</v>
      </c>
      <c r="I39" s="322"/>
      <c r="J39" s="322"/>
    </row>
    <row r="40" spans="1:13" s="132" customFormat="1" ht="76.5" hidden="1" customHeight="1" x14ac:dyDescent="0.3">
      <c r="A40" s="119" t="s">
        <v>2524</v>
      </c>
      <c r="B40" s="320" t="s">
        <v>313</v>
      </c>
      <c r="C40" s="121">
        <v>0</v>
      </c>
      <c r="D40" s="121">
        <v>0</v>
      </c>
      <c r="E40" s="121">
        <v>0</v>
      </c>
      <c r="F40" s="121">
        <v>0</v>
      </c>
      <c r="G40" s="121">
        <v>0</v>
      </c>
      <c r="I40" s="322"/>
      <c r="J40" s="322"/>
    </row>
    <row r="41" spans="1:13" s="132" customFormat="1" ht="51" hidden="1" customHeight="1" x14ac:dyDescent="0.3">
      <c r="A41" s="119" t="s">
        <v>2525</v>
      </c>
      <c r="B41" s="314" t="s">
        <v>315</v>
      </c>
      <c r="C41" s="121">
        <v>0</v>
      </c>
      <c r="D41" s="121">
        <v>0</v>
      </c>
      <c r="E41" s="121">
        <v>0</v>
      </c>
      <c r="F41" s="121">
        <v>0</v>
      </c>
      <c r="G41" s="121">
        <v>0</v>
      </c>
      <c r="I41" s="322"/>
      <c r="J41" s="322"/>
    </row>
    <row r="42" spans="1:13" s="132" customFormat="1" ht="102" hidden="1" customHeight="1" x14ac:dyDescent="0.3">
      <c r="A42" s="119" t="s">
        <v>2526</v>
      </c>
      <c r="B42" s="314" t="s">
        <v>317</v>
      </c>
      <c r="C42" s="121">
        <v>0</v>
      </c>
      <c r="D42" s="121">
        <v>0</v>
      </c>
      <c r="E42" s="121">
        <v>0</v>
      </c>
      <c r="F42" s="121">
        <v>0</v>
      </c>
      <c r="G42" s="121">
        <v>0</v>
      </c>
      <c r="I42" s="322"/>
      <c r="J42" s="322"/>
    </row>
    <row r="43" spans="1:13" s="132" customFormat="1" ht="76.5" hidden="1" customHeight="1" x14ac:dyDescent="0.3">
      <c r="A43" s="119" t="s">
        <v>2527</v>
      </c>
      <c r="B43" s="320" t="s">
        <v>319</v>
      </c>
      <c r="C43" s="121">
        <v>0</v>
      </c>
      <c r="D43" s="121">
        <v>0</v>
      </c>
      <c r="E43" s="121">
        <v>0</v>
      </c>
      <c r="F43" s="121">
        <v>0</v>
      </c>
      <c r="G43" s="121">
        <v>0</v>
      </c>
      <c r="I43" s="322"/>
      <c r="J43" s="322"/>
    </row>
    <row r="44" spans="1:13" s="132" customFormat="1" ht="76.5" hidden="1" customHeight="1" x14ac:dyDescent="0.3">
      <c r="A44" s="119" t="s">
        <v>2528</v>
      </c>
      <c r="B44" s="320" t="s">
        <v>321</v>
      </c>
      <c r="C44" s="121">
        <v>0</v>
      </c>
      <c r="D44" s="121">
        <v>0</v>
      </c>
      <c r="E44" s="121">
        <v>0</v>
      </c>
      <c r="F44" s="121">
        <v>0</v>
      </c>
      <c r="G44" s="121">
        <v>0</v>
      </c>
      <c r="I44" s="322"/>
      <c r="J44" s="322"/>
    </row>
    <row r="45" spans="1:13" s="132" customFormat="1" ht="51" hidden="1" customHeight="1" x14ac:dyDescent="0.3">
      <c r="A45" s="119" t="s">
        <v>2529</v>
      </c>
      <c r="B45" s="313" t="s">
        <v>323</v>
      </c>
      <c r="C45" s="121">
        <v>0</v>
      </c>
      <c r="D45" s="121">
        <v>0</v>
      </c>
      <c r="E45" s="121">
        <v>0</v>
      </c>
      <c r="F45" s="121">
        <v>0</v>
      </c>
      <c r="G45" s="121">
        <v>0</v>
      </c>
      <c r="I45" s="322"/>
      <c r="J45" s="322"/>
    </row>
    <row r="46" spans="1:13" s="132" customFormat="1" hidden="1" x14ac:dyDescent="0.3">
      <c r="A46" s="119" t="s">
        <v>2530</v>
      </c>
      <c r="B46" s="310" t="s">
        <v>2531</v>
      </c>
      <c r="C46" s="121">
        <v>0</v>
      </c>
      <c r="D46" s="121">
        <v>0</v>
      </c>
      <c r="E46" s="121">
        <v>0</v>
      </c>
      <c r="F46" s="121">
        <v>0</v>
      </c>
      <c r="G46" s="121">
        <v>0</v>
      </c>
      <c r="I46" s="322"/>
      <c r="J46" s="322"/>
    </row>
    <row r="47" spans="1:13" s="132" customFormat="1" ht="38.25" hidden="1" customHeight="1" x14ac:dyDescent="0.3">
      <c r="A47" s="119" t="s">
        <v>2532</v>
      </c>
      <c r="B47" s="310" t="s">
        <v>2533</v>
      </c>
      <c r="C47" s="121">
        <v>0</v>
      </c>
      <c r="D47" s="121">
        <v>0</v>
      </c>
      <c r="E47" s="121">
        <v>0</v>
      </c>
      <c r="F47" s="121">
        <v>0</v>
      </c>
      <c r="G47" s="121">
        <v>0</v>
      </c>
      <c r="I47" s="322"/>
      <c r="J47" s="322"/>
    </row>
    <row r="48" spans="1:13" s="132" customFormat="1" hidden="1" x14ac:dyDescent="0.3">
      <c r="A48" s="119" t="s">
        <v>2534</v>
      </c>
      <c r="B48" s="321" t="s">
        <v>2329</v>
      </c>
      <c r="C48" s="121">
        <v>0</v>
      </c>
      <c r="D48" s="121">
        <v>0</v>
      </c>
      <c r="E48" s="121">
        <v>0</v>
      </c>
      <c r="F48" s="121">
        <v>0</v>
      </c>
      <c r="G48" s="121">
        <v>0</v>
      </c>
      <c r="I48" s="322"/>
      <c r="J48" s="322"/>
    </row>
    <row r="49" spans="1:10" s="132" customFormat="1" ht="38.25" hidden="1" customHeight="1" x14ac:dyDescent="0.3">
      <c r="A49" s="131" t="s">
        <v>36</v>
      </c>
      <c r="B49" s="131" t="s">
        <v>37</v>
      </c>
      <c r="C49" s="161">
        <v>0</v>
      </c>
      <c r="D49" s="161">
        <v>0</v>
      </c>
      <c r="E49" s="161">
        <v>0</v>
      </c>
      <c r="F49" s="161">
        <v>0</v>
      </c>
      <c r="G49" s="161">
        <v>0</v>
      </c>
      <c r="I49" s="322"/>
      <c r="J49" s="322"/>
    </row>
    <row r="50" spans="1:10" s="132" customFormat="1" hidden="1" x14ac:dyDescent="0.3">
      <c r="A50" s="119" t="s">
        <v>2535</v>
      </c>
      <c r="B50" s="309" t="s">
        <v>2491</v>
      </c>
      <c r="C50" s="121">
        <v>0</v>
      </c>
      <c r="D50" s="121">
        <v>0</v>
      </c>
      <c r="E50" s="121">
        <v>0</v>
      </c>
      <c r="F50" s="121">
        <v>0</v>
      </c>
      <c r="G50" s="121">
        <v>0</v>
      </c>
      <c r="I50" s="322"/>
      <c r="J50" s="322"/>
    </row>
    <row r="51" spans="1:10" s="132" customFormat="1" hidden="1" x14ac:dyDescent="0.3">
      <c r="A51" s="119" t="s">
        <v>2536</v>
      </c>
      <c r="B51" s="310" t="s">
        <v>2493</v>
      </c>
      <c r="C51" s="121">
        <v>0</v>
      </c>
      <c r="D51" s="121">
        <v>0</v>
      </c>
      <c r="E51" s="121">
        <v>0</v>
      </c>
      <c r="F51" s="121">
        <v>0</v>
      </c>
      <c r="G51" s="121">
        <v>0</v>
      </c>
      <c r="I51" s="322"/>
      <c r="J51" s="322"/>
    </row>
    <row r="52" spans="1:10" s="132" customFormat="1" hidden="1" x14ac:dyDescent="0.3">
      <c r="A52" s="119" t="s">
        <v>2537</v>
      </c>
      <c r="B52" s="310" t="s">
        <v>2495</v>
      </c>
      <c r="C52" s="121">
        <v>0</v>
      </c>
      <c r="D52" s="121">
        <v>0</v>
      </c>
      <c r="E52" s="121">
        <v>0</v>
      </c>
      <c r="F52" s="121">
        <v>0</v>
      </c>
      <c r="G52" s="121">
        <v>0</v>
      </c>
      <c r="I52" s="322"/>
      <c r="J52" s="322"/>
    </row>
    <row r="53" spans="1:10" s="132" customFormat="1" hidden="1" x14ac:dyDescent="0.3">
      <c r="A53" s="119" t="s">
        <v>2538</v>
      </c>
      <c r="B53" s="310" t="s">
        <v>257</v>
      </c>
      <c r="C53" s="121">
        <v>0</v>
      </c>
      <c r="D53" s="121">
        <v>0</v>
      </c>
      <c r="E53" s="121">
        <v>0</v>
      </c>
      <c r="F53" s="121">
        <v>0</v>
      </c>
      <c r="G53" s="121">
        <v>0</v>
      </c>
      <c r="I53" s="322"/>
      <c r="J53" s="322"/>
    </row>
    <row r="54" spans="1:10" s="132" customFormat="1" ht="25.5" hidden="1" customHeight="1" x14ac:dyDescent="0.3">
      <c r="A54" s="119" t="s">
        <v>2539</v>
      </c>
      <c r="B54" s="313" t="s">
        <v>259</v>
      </c>
      <c r="C54" s="121">
        <v>0</v>
      </c>
      <c r="D54" s="121">
        <v>0</v>
      </c>
      <c r="E54" s="121">
        <v>0</v>
      </c>
      <c r="F54" s="121">
        <v>0</v>
      </c>
      <c r="G54" s="121">
        <v>0</v>
      </c>
      <c r="I54" s="322"/>
      <c r="J54" s="322"/>
    </row>
    <row r="55" spans="1:10" s="132" customFormat="1" ht="38.25" hidden="1" customHeight="1" x14ac:dyDescent="0.3">
      <c r="A55" s="119" t="s">
        <v>2540</v>
      </c>
      <c r="B55" s="314" t="s">
        <v>261</v>
      </c>
      <c r="C55" s="121">
        <v>0</v>
      </c>
      <c r="D55" s="121">
        <v>0</v>
      </c>
      <c r="E55" s="121">
        <v>0</v>
      </c>
      <c r="F55" s="121">
        <v>0</v>
      </c>
      <c r="G55" s="121">
        <v>0</v>
      </c>
      <c r="I55" s="322"/>
      <c r="J55" s="322"/>
    </row>
    <row r="56" spans="1:10" s="132" customFormat="1" ht="38.25" hidden="1" customHeight="1" x14ac:dyDescent="0.3">
      <c r="A56" s="119" t="s">
        <v>2541</v>
      </c>
      <c r="B56" s="320" t="s">
        <v>263</v>
      </c>
      <c r="C56" s="121">
        <v>0</v>
      </c>
      <c r="D56" s="121">
        <v>0</v>
      </c>
      <c r="E56" s="121">
        <v>0</v>
      </c>
      <c r="F56" s="121">
        <v>0</v>
      </c>
      <c r="G56" s="121">
        <v>0</v>
      </c>
      <c r="I56" s="322"/>
      <c r="J56" s="322"/>
    </row>
    <row r="57" spans="1:10" s="132" customFormat="1" ht="38.25" hidden="1" customHeight="1" x14ac:dyDescent="0.3">
      <c r="A57" s="119" t="s">
        <v>2542</v>
      </c>
      <c r="B57" s="320" t="s">
        <v>265</v>
      </c>
      <c r="C57" s="121">
        <v>0</v>
      </c>
      <c r="D57" s="121">
        <v>0</v>
      </c>
      <c r="E57" s="121">
        <v>0</v>
      </c>
      <c r="F57" s="121">
        <v>0</v>
      </c>
      <c r="G57" s="121">
        <v>0</v>
      </c>
      <c r="I57" s="322"/>
      <c r="J57" s="322"/>
    </row>
    <row r="58" spans="1:10" s="132" customFormat="1" ht="140.25" hidden="1" customHeight="1" x14ac:dyDescent="0.3">
      <c r="A58" s="119" t="s">
        <v>2543</v>
      </c>
      <c r="B58" s="314" t="s">
        <v>267</v>
      </c>
      <c r="C58" s="121">
        <v>0</v>
      </c>
      <c r="D58" s="121">
        <v>0</v>
      </c>
      <c r="E58" s="121">
        <v>0</v>
      </c>
      <c r="F58" s="121">
        <v>0</v>
      </c>
      <c r="G58" s="121">
        <v>0</v>
      </c>
      <c r="I58" s="322"/>
      <c r="J58" s="322"/>
    </row>
    <row r="59" spans="1:10" s="132" customFormat="1" ht="153" hidden="1" customHeight="1" x14ac:dyDescent="0.3">
      <c r="A59" s="119" t="s">
        <v>2544</v>
      </c>
      <c r="B59" s="320" t="s">
        <v>269</v>
      </c>
      <c r="C59" s="121">
        <v>0</v>
      </c>
      <c r="D59" s="121">
        <v>0</v>
      </c>
      <c r="E59" s="121">
        <v>0</v>
      </c>
      <c r="F59" s="121">
        <v>0</v>
      </c>
      <c r="G59" s="121">
        <v>0</v>
      </c>
      <c r="I59" s="322"/>
      <c r="J59" s="322"/>
    </row>
    <row r="60" spans="1:10" s="132" customFormat="1" ht="153" hidden="1" customHeight="1" x14ac:dyDescent="0.3">
      <c r="A60" s="119" t="s">
        <v>2545</v>
      </c>
      <c r="B60" s="320" t="s">
        <v>271</v>
      </c>
      <c r="C60" s="121">
        <v>0</v>
      </c>
      <c r="D60" s="121">
        <v>0</v>
      </c>
      <c r="E60" s="121">
        <v>0</v>
      </c>
      <c r="F60" s="121">
        <v>0</v>
      </c>
      <c r="G60" s="121">
        <v>0</v>
      </c>
      <c r="I60" s="322"/>
      <c r="J60" s="322"/>
    </row>
    <row r="61" spans="1:10" s="132" customFormat="1" ht="51" hidden="1" customHeight="1" x14ac:dyDescent="0.3">
      <c r="A61" s="119" t="s">
        <v>2546</v>
      </c>
      <c r="B61" s="314" t="s">
        <v>273</v>
      </c>
      <c r="C61" s="121">
        <v>0</v>
      </c>
      <c r="D61" s="121">
        <v>0</v>
      </c>
      <c r="E61" s="121">
        <v>0</v>
      </c>
      <c r="F61" s="121">
        <v>0</v>
      </c>
      <c r="G61" s="121">
        <v>0</v>
      </c>
      <c r="I61" s="322"/>
      <c r="J61" s="322"/>
    </row>
    <row r="62" spans="1:10" s="132" customFormat="1" ht="89.25" hidden="1" customHeight="1" x14ac:dyDescent="0.3">
      <c r="A62" s="119" t="s">
        <v>2547</v>
      </c>
      <c r="B62" s="314" t="s">
        <v>275</v>
      </c>
      <c r="C62" s="121">
        <v>0</v>
      </c>
      <c r="D62" s="121">
        <v>0</v>
      </c>
      <c r="E62" s="121">
        <v>0</v>
      </c>
      <c r="F62" s="121">
        <v>0</v>
      </c>
      <c r="G62" s="121">
        <v>0</v>
      </c>
      <c r="I62" s="322"/>
      <c r="J62" s="322"/>
    </row>
    <row r="63" spans="1:10" s="132" customFormat="1" ht="89.25" hidden="1" customHeight="1" x14ac:dyDescent="0.3">
      <c r="A63" s="119" t="s">
        <v>2548</v>
      </c>
      <c r="B63" s="320" t="s">
        <v>277</v>
      </c>
      <c r="C63" s="121">
        <v>0</v>
      </c>
      <c r="D63" s="121">
        <v>0</v>
      </c>
      <c r="E63" s="121">
        <v>0</v>
      </c>
      <c r="F63" s="121">
        <v>0</v>
      </c>
      <c r="G63" s="121">
        <v>0</v>
      </c>
      <c r="I63" s="322"/>
      <c r="J63" s="322"/>
    </row>
    <row r="64" spans="1:10" s="132" customFormat="1" ht="89.25" hidden="1" customHeight="1" x14ac:dyDescent="0.3">
      <c r="A64" s="119" t="s">
        <v>2549</v>
      </c>
      <c r="B64" s="320" t="s">
        <v>279</v>
      </c>
      <c r="C64" s="121">
        <v>0</v>
      </c>
      <c r="D64" s="121">
        <v>0</v>
      </c>
      <c r="E64" s="121">
        <v>0</v>
      </c>
      <c r="F64" s="121">
        <v>0</v>
      </c>
      <c r="G64" s="121">
        <v>0</v>
      </c>
      <c r="I64" s="322"/>
      <c r="J64" s="322"/>
    </row>
    <row r="65" spans="1:10" s="132" customFormat="1" ht="25.5" hidden="1" customHeight="1" x14ac:dyDescent="0.3">
      <c r="A65" s="119" t="s">
        <v>2550</v>
      </c>
      <c r="B65" s="314" t="s">
        <v>281</v>
      </c>
      <c r="C65" s="121">
        <v>0</v>
      </c>
      <c r="D65" s="121">
        <v>0</v>
      </c>
      <c r="E65" s="121">
        <v>0</v>
      </c>
      <c r="F65" s="121">
        <v>0</v>
      </c>
      <c r="G65" s="121">
        <v>0</v>
      </c>
      <c r="I65" s="322"/>
      <c r="J65" s="322"/>
    </row>
    <row r="66" spans="1:10" s="132" customFormat="1" ht="76.5" hidden="1" customHeight="1" x14ac:dyDescent="0.3">
      <c r="A66" s="119" t="s">
        <v>2551</v>
      </c>
      <c r="B66" s="320" t="s">
        <v>283</v>
      </c>
      <c r="C66" s="121">
        <v>0</v>
      </c>
      <c r="D66" s="121">
        <v>0</v>
      </c>
      <c r="E66" s="121">
        <v>0</v>
      </c>
      <c r="F66" s="121">
        <v>0</v>
      </c>
      <c r="G66" s="121">
        <v>0</v>
      </c>
      <c r="I66" s="322"/>
      <c r="J66" s="322"/>
    </row>
    <row r="67" spans="1:10" s="132" customFormat="1" ht="76.5" hidden="1" customHeight="1" x14ac:dyDescent="0.3">
      <c r="A67" s="119" t="s">
        <v>2552</v>
      </c>
      <c r="B67" s="320" t="s">
        <v>285</v>
      </c>
      <c r="C67" s="121">
        <v>0</v>
      </c>
      <c r="D67" s="121">
        <v>0</v>
      </c>
      <c r="E67" s="121">
        <v>0</v>
      </c>
      <c r="F67" s="121">
        <v>0</v>
      </c>
      <c r="G67" s="121">
        <v>0</v>
      </c>
      <c r="I67" s="322"/>
      <c r="J67" s="322"/>
    </row>
    <row r="68" spans="1:10" s="132" customFormat="1" ht="102" hidden="1" customHeight="1" x14ac:dyDescent="0.3">
      <c r="A68" s="119" t="s">
        <v>2553</v>
      </c>
      <c r="B68" s="314" t="s">
        <v>287</v>
      </c>
      <c r="C68" s="121">
        <v>0</v>
      </c>
      <c r="D68" s="121">
        <v>0</v>
      </c>
      <c r="E68" s="121">
        <v>0</v>
      </c>
      <c r="F68" s="121">
        <v>0</v>
      </c>
      <c r="G68" s="121">
        <v>0</v>
      </c>
      <c r="I68" s="322"/>
      <c r="J68" s="322"/>
    </row>
    <row r="69" spans="1:10" s="132" customFormat="1" ht="153" hidden="1" customHeight="1" x14ac:dyDescent="0.3">
      <c r="A69" s="119" t="s">
        <v>2554</v>
      </c>
      <c r="B69" s="320" t="s">
        <v>289</v>
      </c>
      <c r="C69" s="121">
        <v>0</v>
      </c>
      <c r="D69" s="121">
        <v>0</v>
      </c>
      <c r="E69" s="121">
        <v>0</v>
      </c>
      <c r="F69" s="121">
        <v>0</v>
      </c>
      <c r="G69" s="121">
        <v>0</v>
      </c>
      <c r="I69" s="322"/>
      <c r="J69" s="322"/>
    </row>
    <row r="70" spans="1:10" s="132" customFormat="1" ht="153" hidden="1" customHeight="1" x14ac:dyDescent="0.3">
      <c r="A70" s="119" t="s">
        <v>2555</v>
      </c>
      <c r="B70" s="320" t="s">
        <v>291</v>
      </c>
      <c r="C70" s="121">
        <v>0</v>
      </c>
      <c r="D70" s="121">
        <v>0</v>
      </c>
      <c r="E70" s="121">
        <v>0</v>
      </c>
      <c r="F70" s="121">
        <v>0</v>
      </c>
      <c r="G70" s="121">
        <v>0</v>
      </c>
      <c r="I70" s="322"/>
      <c r="J70" s="322"/>
    </row>
    <row r="71" spans="1:10" s="132" customFormat="1" ht="38.25" hidden="1" customHeight="1" x14ac:dyDescent="0.3">
      <c r="A71" s="119" t="s">
        <v>2556</v>
      </c>
      <c r="B71" s="314" t="s">
        <v>293</v>
      </c>
      <c r="C71" s="121">
        <v>0</v>
      </c>
      <c r="D71" s="121">
        <v>0</v>
      </c>
      <c r="E71" s="121">
        <v>0</v>
      </c>
      <c r="F71" s="121">
        <v>0</v>
      </c>
      <c r="G71" s="121">
        <v>0</v>
      </c>
      <c r="I71" s="322"/>
      <c r="J71" s="322"/>
    </row>
    <row r="72" spans="1:10" s="132" customFormat="1" ht="63.75" hidden="1" customHeight="1" x14ac:dyDescent="0.3">
      <c r="A72" s="119" t="s">
        <v>2557</v>
      </c>
      <c r="B72" s="320" t="s">
        <v>295</v>
      </c>
      <c r="C72" s="121">
        <v>0</v>
      </c>
      <c r="D72" s="121">
        <v>0</v>
      </c>
      <c r="E72" s="121">
        <v>0</v>
      </c>
      <c r="F72" s="121">
        <v>0</v>
      </c>
      <c r="G72" s="121">
        <v>0</v>
      </c>
      <c r="I72" s="322"/>
      <c r="J72" s="322"/>
    </row>
    <row r="73" spans="1:10" s="132" customFormat="1" ht="63.75" hidden="1" customHeight="1" x14ac:dyDescent="0.3">
      <c r="A73" s="119" t="s">
        <v>2558</v>
      </c>
      <c r="B73" s="320" t="s">
        <v>297</v>
      </c>
      <c r="C73" s="121">
        <v>0</v>
      </c>
      <c r="D73" s="121">
        <v>0</v>
      </c>
      <c r="E73" s="121">
        <v>0</v>
      </c>
      <c r="F73" s="121">
        <v>0</v>
      </c>
      <c r="G73" s="121">
        <v>0</v>
      </c>
      <c r="I73" s="322"/>
      <c r="J73" s="322"/>
    </row>
    <row r="74" spans="1:10" s="132" customFormat="1" hidden="1" x14ac:dyDescent="0.3">
      <c r="A74" s="119" t="s">
        <v>2559</v>
      </c>
      <c r="B74" s="314" t="s">
        <v>299</v>
      </c>
      <c r="C74" s="121">
        <v>0</v>
      </c>
      <c r="D74" s="121">
        <v>0</v>
      </c>
      <c r="E74" s="121">
        <v>0</v>
      </c>
      <c r="F74" s="121">
        <v>0</v>
      </c>
      <c r="G74" s="121">
        <v>0</v>
      </c>
      <c r="I74" s="322"/>
      <c r="J74" s="322"/>
    </row>
    <row r="75" spans="1:10" s="132" customFormat="1" ht="25.5" hidden="1" customHeight="1" x14ac:dyDescent="0.3">
      <c r="A75" s="119" t="s">
        <v>2560</v>
      </c>
      <c r="B75" s="313" t="s">
        <v>301</v>
      </c>
      <c r="C75" s="121">
        <v>0</v>
      </c>
      <c r="D75" s="121">
        <v>0</v>
      </c>
      <c r="E75" s="121">
        <v>0</v>
      </c>
      <c r="F75" s="121">
        <v>0</v>
      </c>
      <c r="G75" s="121">
        <v>0</v>
      </c>
      <c r="I75" s="322"/>
      <c r="J75" s="322"/>
    </row>
    <row r="76" spans="1:10" s="132" customFormat="1" hidden="1" x14ac:dyDescent="0.3">
      <c r="A76" s="119" t="s">
        <v>2561</v>
      </c>
      <c r="B76" s="314" t="s">
        <v>303</v>
      </c>
      <c r="C76" s="121">
        <v>0</v>
      </c>
      <c r="D76" s="121">
        <v>0</v>
      </c>
      <c r="E76" s="121">
        <v>0</v>
      </c>
      <c r="F76" s="121">
        <v>0</v>
      </c>
      <c r="G76" s="121">
        <v>0</v>
      </c>
      <c r="I76" s="322"/>
      <c r="J76" s="322"/>
    </row>
    <row r="77" spans="1:10" s="132" customFormat="1" hidden="1" x14ac:dyDescent="0.3">
      <c r="A77" s="119" t="s">
        <v>2562</v>
      </c>
      <c r="B77" s="320" t="s">
        <v>305</v>
      </c>
      <c r="C77" s="121">
        <v>0</v>
      </c>
      <c r="D77" s="121">
        <v>0</v>
      </c>
      <c r="E77" s="121">
        <v>0</v>
      </c>
      <c r="F77" s="121">
        <v>0</v>
      </c>
      <c r="G77" s="121">
        <v>0</v>
      </c>
      <c r="I77" s="322"/>
      <c r="J77" s="322"/>
    </row>
    <row r="78" spans="1:10" s="132" customFormat="1" hidden="1" x14ac:dyDescent="0.3">
      <c r="A78" s="119" t="s">
        <v>2563</v>
      </c>
      <c r="B78" s="320" t="s">
        <v>307</v>
      </c>
      <c r="C78" s="121">
        <v>0</v>
      </c>
      <c r="D78" s="121">
        <v>0</v>
      </c>
      <c r="E78" s="121">
        <v>0</v>
      </c>
      <c r="F78" s="121">
        <v>0</v>
      </c>
      <c r="G78" s="121">
        <v>0</v>
      </c>
      <c r="I78" s="322"/>
      <c r="J78" s="322"/>
    </row>
    <row r="79" spans="1:10" s="132" customFormat="1" ht="76.5" hidden="1" customHeight="1" x14ac:dyDescent="0.3">
      <c r="A79" s="119" t="s">
        <v>2564</v>
      </c>
      <c r="B79" s="314" t="s">
        <v>309</v>
      </c>
      <c r="C79" s="121">
        <v>0</v>
      </c>
      <c r="D79" s="121">
        <v>0</v>
      </c>
      <c r="E79" s="121">
        <v>0</v>
      </c>
      <c r="F79" s="121">
        <v>0</v>
      </c>
      <c r="G79" s="121">
        <v>0</v>
      </c>
      <c r="I79" s="322"/>
      <c r="J79" s="322"/>
    </row>
    <row r="80" spans="1:10" s="132" customFormat="1" ht="76.5" hidden="1" customHeight="1" x14ac:dyDescent="0.3">
      <c r="A80" s="119" t="s">
        <v>2565</v>
      </c>
      <c r="B80" s="320" t="s">
        <v>311</v>
      </c>
      <c r="C80" s="121">
        <v>0</v>
      </c>
      <c r="D80" s="121">
        <v>0</v>
      </c>
      <c r="E80" s="121">
        <v>0</v>
      </c>
      <c r="F80" s="121">
        <v>0</v>
      </c>
      <c r="G80" s="121">
        <v>0</v>
      </c>
      <c r="I80" s="322"/>
      <c r="J80" s="322"/>
    </row>
    <row r="81" spans="1:10" s="132" customFormat="1" ht="76.5" hidden="1" customHeight="1" x14ac:dyDescent="0.3">
      <c r="A81" s="119" t="s">
        <v>2566</v>
      </c>
      <c r="B81" s="320" t="s">
        <v>313</v>
      </c>
      <c r="C81" s="121">
        <v>0</v>
      </c>
      <c r="D81" s="121">
        <v>0</v>
      </c>
      <c r="E81" s="121">
        <v>0</v>
      </c>
      <c r="F81" s="121">
        <v>0</v>
      </c>
      <c r="G81" s="121">
        <v>0</v>
      </c>
      <c r="I81" s="322"/>
      <c r="J81" s="322"/>
    </row>
    <row r="82" spans="1:10" s="132" customFormat="1" ht="51" hidden="1" customHeight="1" x14ac:dyDescent="0.3">
      <c r="A82" s="119" t="s">
        <v>2567</v>
      </c>
      <c r="B82" s="314" t="s">
        <v>315</v>
      </c>
      <c r="C82" s="121">
        <v>0</v>
      </c>
      <c r="D82" s="121">
        <v>0</v>
      </c>
      <c r="E82" s="121">
        <v>0</v>
      </c>
      <c r="F82" s="121">
        <v>0</v>
      </c>
      <c r="G82" s="121">
        <v>0</v>
      </c>
      <c r="I82" s="322"/>
      <c r="J82" s="322"/>
    </row>
    <row r="83" spans="1:10" s="132" customFormat="1" ht="102" hidden="1" customHeight="1" x14ac:dyDescent="0.3">
      <c r="A83" s="119" t="s">
        <v>2568</v>
      </c>
      <c r="B83" s="314" t="s">
        <v>317</v>
      </c>
      <c r="C83" s="121">
        <v>0</v>
      </c>
      <c r="D83" s="121">
        <v>0</v>
      </c>
      <c r="E83" s="121">
        <v>0</v>
      </c>
      <c r="F83" s="121">
        <v>0</v>
      </c>
      <c r="G83" s="121">
        <v>0</v>
      </c>
      <c r="I83" s="322"/>
      <c r="J83" s="322"/>
    </row>
    <row r="84" spans="1:10" s="132" customFormat="1" ht="76.5" hidden="1" customHeight="1" x14ac:dyDescent="0.3">
      <c r="A84" s="119" t="s">
        <v>2569</v>
      </c>
      <c r="B84" s="320" t="s">
        <v>319</v>
      </c>
      <c r="C84" s="121">
        <v>0</v>
      </c>
      <c r="D84" s="121">
        <v>0</v>
      </c>
      <c r="E84" s="121">
        <v>0</v>
      </c>
      <c r="F84" s="121">
        <v>0</v>
      </c>
      <c r="G84" s="121">
        <v>0</v>
      </c>
      <c r="I84" s="322"/>
      <c r="J84" s="322"/>
    </row>
    <row r="85" spans="1:10" s="132" customFormat="1" ht="76.5" hidden="1" customHeight="1" x14ac:dyDescent="0.3">
      <c r="A85" s="119" t="s">
        <v>2570</v>
      </c>
      <c r="B85" s="320" t="s">
        <v>321</v>
      </c>
      <c r="C85" s="121">
        <v>0</v>
      </c>
      <c r="D85" s="121">
        <v>0</v>
      </c>
      <c r="E85" s="121">
        <v>0</v>
      </c>
      <c r="F85" s="121">
        <v>0</v>
      </c>
      <c r="G85" s="121">
        <v>0</v>
      </c>
      <c r="I85" s="322"/>
      <c r="J85" s="322"/>
    </row>
    <row r="86" spans="1:10" s="132" customFormat="1" ht="51" hidden="1" customHeight="1" x14ac:dyDescent="0.3">
      <c r="A86" s="119" t="s">
        <v>2571</v>
      </c>
      <c r="B86" s="313" t="s">
        <v>323</v>
      </c>
      <c r="C86" s="121">
        <v>0</v>
      </c>
      <c r="D86" s="121">
        <v>0</v>
      </c>
      <c r="E86" s="121">
        <v>0</v>
      </c>
      <c r="F86" s="121">
        <v>0</v>
      </c>
      <c r="G86" s="121">
        <v>0</v>
      </c>
      <c r="I86" s="322"/>
      <c r="J86" s="322"/>
    </row>
    <row r="87" spans="1:10" s="132" customFormat="1" hidden="1" x14ac:dyDescent="0.3">
      <c r="A87" s="119" t="s">
        <v>2572</v>
      </c>
      <c r="B87" s="310" t="s">
        <v>2531</v>
      </c>
      <c r="C87" s="121">
        <v>0</v>
      </c>
      <c r="D87" s="121">
        <v>0</v>
      </c>
      <c r="E87" s="121">
        <v>0</v>
      </c>
      <c r="F87" s="121">
        <v>0</v>
      </c>
      <c r="G87" s="121">
        <v>0</v>
      </c>
      <c r="I87" s="322"/>
      <c r="J87" s="322"/>
    </row>
    <row r="88" spans="1:10" s="132" customFormat="1" ht="38.25" hidden="1" customHeight="1" x14ac:dyDescent="0.3">
      <c r="A88" s="119" t="s">
        <v>2573</v>
      </c>
      <c r="B88" s="310" t="s">
        <v>2533</v>
      </c>
      <c r="C88" s="121">
        <v>0</v>
      </c>
      <c r="D88" s="121">
        <v>0</v>
      </c>
      <c r="E88" s="121">
        <v>0</v>
      </c>
      <c r="F88" s="121">
        <v>0</v>
      </c>
      <c r="G88" s="121">
        <v>0</v>
      </c>
      <c r="I88" s="322"/>
      <c r="J88" s="322"/>
    </row>
    <row r="89" spans="1:10" s="132" customFormat="1" hidden="1" x14ac:dyDescent="0.3">
      <c r="A89" s="119" t="s">
        <v>2574</v>
      </c>
      <c r="B89" s="321" t="s">
        <v>2329</v>
      </c>
      <c r="C89" s="121">
        <v>0</v>
      </c>
      <c r="D89" s="121">
        <v>0</v>
      </c>
      <c r="E89" s="121">
        <v>0</v>
      </c>
      <c r="F89" s="121">
        <v>0</v>
      </c>
      <c r="G89" s="121">
        <v>0</v>
      </c>
      <c r="I89" s="322"/>
      <c r="J89" s="322"/>
    </row>
    <row r="90" spans="1:10" s="132" customFormat="1" ht="25.5" hidden="1" customHeight="1" x14ac:dyDescent="0.3">
      <c r="A90" s="131" t="s">
        <v>38</v>
      </c>
      <c r="B90" s="131" t="s">
        <v>39</v>
      </c>
      <c r="C90" s="161">
        <v>0</v>
      </c>
      <c r="D90" s="161">
        <v>0</v>
      </c>
      <c r="E90" s="161">
        <v>0</v>
      </c>
      <c r="F90" s="161">
        <v>0</v>
      </c>
      <c r="G90" s="161">
        <v>0</v>
      </c>
      <c r="I90" s="322"/>
      <c r="J90" s="322"/>
    </row>
    <row r="91" spans="1:10" s="132" customFormat="1" hidden="1" x14ac:dyDescent="0.3">
      <c r="A91" s="119" t="s">
        <v>2575</v>
      </c>
      <c r="B91" s="309" t="s">
        <v>2491</v>
      </c>
      <c r="C91" s="121">
        <v>0</v>
      </c>
      <c r="D91" s="121">
        <v>0</v>
      </c>
      <c r="E91" s="121">
        <v>0</v>
      </c>
      <c r="F91" s="121">
        <v>0</v>
      </c>
      <c r="G91" s="121">
        <v>0</v>
      </c>
      <c r="I91" s="322"/>
      <c r="J91" s="322"/>
    </row>
    <row r="92" spans="1:10" s="132" customFormat="1" hidden="1" x14ac:dyDescent="0.3">
      <c r="A92" s="119" t="s">
        <v>2576</v>
      </c>
      <c r="B92" s="310" t="s">
        <v>2493</v>
      </c>
      <c r="C92" s="121">
        <v>0</v>
      </c>
      <c r="D92" s="121">
        <v>0</v>
      </c>
      <c r="E92" s="121">
        <v>0</v>
      </c>
      <c r="F92" s="121">
        <v>0</v>
      </c>
      <c r="G92" s="121">
        <v>0</v>
      </c>
      <c r="I92" s="322"/>
      <c r="J92" s="322"/>
    </row>
    <row r="93" spans="1:10" s="132" customFormat="1" hidden="1" x14ac:dyDescent="0.3">
      <c r="A93" s="119" t="s">
        <v>2577</v>
      </c>
      <c r="B93" s="310" t="s">
        <v>2495</v>
      </c>
      <c r="C93" s="121">
        <v>0</v>
      </c>
      <c r="D93" s="121">
        <v>0</v>
      </c>
      <c r="E93" s="121">
        <v>0</v>
      </c>
      <c r="F93" s="121">
        <v>0</v>
      </c>
      <c r="G93" s="121">
        <v>0</v>
      </c>
      <c r="I93" s="322"/>
      <c r="J93" s="322"/>
    </row>
    <row r="94" spans="1:10" s="132" customFormat="1" hidden="1" x14ac:dyDescent="0.3">
      <c r="A94" s="119" t="s">
        <v>2578</v>
      </c>
      <c r="B94" s="310" t="s">
        <v>257</v>
      </c>
      <c r="C94" s="121">
        <v>0</v>
      </c>
      <c r="D94" s="121">
        <v>0</v>
      </c>
      <c r="E94" s="121">
        <v>0</v>
      </c>
      <c r="F94" s="121">
        <v>0</v>
      </c>
      <c r="G94" s="121">
        <v>0</v>
      </c>
      <c r="I94" s="322"/>
      <c r="J94" s="322"/>
    </row>
    <row r="95" spans="1:10" s="132" customFormat="1" ht="25.5" hidden="1" customHeight="1" x14ac:dyDescent="0.3">
      <c r="A95" s="119" t="s">
        <v>2579</v>
      </c>
      <c r="B95" s="313" t="s">
        <v>259</v>
      </c>
      <c r="C95" s="121">
        <v>0</v>
      </c>
      <c r="D95" s="121">
        <v>0</v>
      </c>
      <c r="E95" s="121">
        <v>0</v>
      </c>
      <c r="F95" s="121">
        <v>0</v>
      </c>
      <c r="G95" s="121">
        <v>0</v>
      </c>
      <c r="I95" s="322"/>
      <c r="J95" s="322"/>
    </row>
    <row r="96" spans="1:10" s="132" customFormat="1" ht="38.25" hidden="1" customHeight="1" x14ac:dyDescent="0.3">
      <c r="A96" s="119" t="s">
        <v>2580</v>
      </c>
      <c r="B96" s="314" t="s">
        <v>261</v>
      </c>
      <c r="C96" s="121">
        <v>0</v>
      </c>
      <c r="D96" s="121">
        <v>0</v>
      </c>
      <c r="E96" s="121">
        <v>0</v>
      </c>
      <c r="F96" s="121">
        <v>0</v>
      </c>
      <c r="G96" s="121">
        <v>0</v>
      </c>
      <c r="I96" s="322"/>
      <c r="J96" s="322"/>
    </row>
    <row r="97" spans="1:10" s="132" customFormat="1" ht="38.25" hidden="1" customHeight="1" x14ac:dyDescent="0.3">
      <c r="A97" s="119" t="s">
        <v>2581</v>
      </c>
      <c r="B97" s="320" t="s">
        <v>263</v>
      </c>
      <c r="C97" s="121">
        <v>0</v>
      </c>
      <c r="D97" s="121">
        <v>0</v>
      </c>
      <c r="E97" s="121">
        <v>0</v>
      </c>
      <c r="F97" s="121">
        <v>0</v>
      </c>
      <c r="G97" s="121">
        <v>0</v>
      </c>
      <c r="I97" s="322"/>
      <c r="J97" s="322"/>
    </row>
    <row r="98" spans="1:10" s="132" customFormat="1" ht="38.25" hidden="1" customHeight="1" x14ac:dyDescent="0.3">
      <c r="A98" s="119" t="s">
        <v>2582</v>
      </c>
      <c r="B98" s="320" t="s">
        <v>265</v>
      </c>
      <c r="C98" s="121">
        <v>0</v>
      </c>
      <c r="D98" s="121">
        <v>0</v>
      </c>
      <c r="E98" s="121">
        <v>0</v>
      </c>
      <c r="F98" s="121">
        <v>0</v>
      </c>
      <c r="G98" s="121">
        <v>0</v>
      </c>
      <c r="I98" s="322"/>
      <c r="J98" s="322"/>
    </row>
    <row r="99" spans="1:10" s="132" customFormat="1" ht="140.25" hidden="1" customHeight="1" x14ac:dyDescent="0.3">
      <c r="A99" s="119" t="s">
        <v>2583</v>
      </c>
      <c r="B99" s="314" t="s">
        <v>267</v>
      </c>
      <c r="C99" s="121">
        <v>0</v>
      </c>
      <c r="D99" s="121">
        <v>0</v>
      </c>
      <c r="E99" s="121">
        <v>0</v>
      </c>
      <c r="F99" s="121">
        <v>0</v>
      </c>
      <c r="G99" s="121">
        <v>0</v>
      </c>
      <c r="I99" s="322"/>
      <c r="J99" s="322"/>
    </row>
    <row r="100" spans="1:10" s="132" customFormat="1" ht="153" hidden="1" customHeight="1" x14ac:dyDescent="0.3">
      <c r="A100" s="119" t="s">
        <v>2584</v>
      </c>
      <c r="B100" s="320" t="s">
        <v>269</v>
      </c>
      <c r="C100" s="121">
        <v>0</v>
      </c>
      <c r="D100" s="121">
        <v>0</v>
      </c>
      <c r="E100" s="121">
        <v>0</v>
      </c>
      <c r="F100" s="121">
        <v>0</v>
      </c>
      <c r="G100" s="121">
        <v>0</v>
      </c>
      <c r="I100" s="322"/>
      <c r="J100" s="322"/>
    </row>
    <row r="101" spans="1:10" s="132" customFormat="1" ht="153" hidden="1" customHeight="1" x14ac:dyDescent="0.3">
      <c r="A101" s="119" t="s">
        <v>2585</v>
      </c>
      <c r="B101" s="320" t="s">
        <v>271</v>
      </c>
      <c r="C101" s="121">
        <v>0</v>
      </c>
      <c r="D101" s="121">
        <v>0</v>
      </c>
      <c r="E101" s="121">
        <v>0</v>
      </c>
      <c r="F101" s="121">
        <v>0</v>
      </c>
      <c r="G101" s="121">
        <v>0</v>
      </c>
      <c r="I101" s="322"/>
      <c r="J101" s="322"/>
    </row>
    <row r="102" spans="1:10" s="132" customFormat="1" ht="51" hidden="1" customHeight="1" x14ac:dyDescent="0.3">
      <c r="A102" s="119" t="s">
        <v>2586</v>
      </c>
      <c r="B102" s="314" t="s">
        <v>273</v>
      </c>
      <c r="C102" s="121">
        <v>0</v>
      </c>
      <c r="D102" s="121">
        <v>0</v>
      </c>
      <c r="E102" s="121">
        <v>0</v>
      </c>
      <c r="F102" s="121">
        <v>0</v>
      </c>
      <c r="G102" s="121">
        <v>0</v>
      </c>
      <c r="I102" s="322"/>
      <c r="J102" s="322"/>
    </row>
    <row r="103" spans="1:10" s="132" customFormat="1" ht="89.25" hidden="1" customHeight="1" x14ac:dyDescent="0.3">
      <c r="A103" s="119" t="s">
        <v>2587</v>
      </c>
      <c r="B103" s="314" t="s">
        <v>275</v>
      </c>
      <c r="C103" s="121">
        <v>0</v>
      </c>
      <c r="D103" s="121">
        <v>0</v>
      </c>
      <c r="E103" s="121">
        <v>0</v>
      </c>
      <c r="F103" s="121">
        <v>0</v>
      </c>
      <c r="G103" s="121">
        <v>0</v>
      </c>
      <c r="I103" s="322"/>
      <c r="J103" s="322"/>
    </row>
    <row r="104" spans="1:10" s="132" customFormat="1" ht="89.25" hidden="1" customHeight="1" x14ac:dyDescent="0.3">
      <c r="A104" s="119" t="s">
        <v>2588</v>
      </c>
      <c r="B104" s="320" t="s">
        <v>277</v>
      </c>
      <c r="C104" s="121">
        <v>0</v>
      </c>
      <c r="D104" s="121">
        <v>0</v>
      </c>
      <c r="E104" s="121">
        <v>0</v>
      </c>
      <c r="F104" s="121">
        <v>0</v>
      </c>
      <c r="G104" s="121">
        <v>0</v>
      </c>
      <c r="I104" s="322"/>
      <c r="J104" s="322"/>
    </row>
    <row r="105" spans="1:10" s="132" customFormat="1" ht="89.25" hidden="1" customHeight="1" x14ac:dyDescent="0.3">
      <c r="A105" s="119" t="s">
        <v>2589</v>
      </c>
      <c r="B105" s="320" t="s">
        <v>279</v>
      </c>
      <c r="C105" s="121">
        <v>0</v>
      </c>
      <c r="D105" s="121">
        <v>0</v>
      </c>
      <c r="E105" s="121">
        <v>0</v>
      </c>
      <c r="F105" s="121">
        <v>0</v>
      </c>
      <c r="G105" s="121">
        <v>0</v>
      </c>
      <c r="I105" s="322"/>
      <c r="J105" s="322"/>
    </row>
    <row r="106" spans="1:10" s="132" customFormat="1" ht="25.5" hidden="1" customHeight="1" x14ac:dyDescent="0.3">
      <c r="A106" s="119" t="s">
        <v>2590</v>
      </c>
      <c r="B106" s="314" t="s">
        <v>281</v>
      </c>
      <c r="C106" s="121">
        <v>0</v>
      </c>
      <c r="D106" s="121">
        <v>0</v>
      </c>
      <c r="E106" s="121">
        <v>0</v>
      </c>
      <c r="F106" s="121">
        <v>0</v>
      </c>
      <c r="G106" s="121">
        <v>0</v>
      </c>
      <c r="I106" s="322"/>
      <c r="J106" s="322"/>
    </row>
    <row r="107" spans="1:10" s="132" customFormat="1" ht="76.5" hidden="1" customHeight="1" x14ac:dyDescent="0.3">
      <c r="A107" s="119" t="s">
        <v>2591</v>
      </c>
      <c r="B107" s="320" t="s">
        <v>283</v>
      </c>
      <c r="C107" s="121">
        <v>0</v>
      </c>
      <c r="D107" s="121">
        <v>0</v>
      </c>
      <c r="E107" s="121">
        <v>0</v>
      </c>
      <c r="F107" s="121">
        <v>0</v>
      </c>
      <c r="G107" s="121">
        <v>0</v>
      </c>
      <c r="I107" s="322"/>
      <c r="J107" s="322"/>
    </row>
    <row r="108" spans="1:10" s="132" customFormat="1" ht="76.5" hidden="1" customHeight="1" x14ac:dyDescent="0.3">
      <c r="A108" s="119" t="s">
        <v>2592</v>
      </c>
      <c r="B108" s="320" t="s">
        <v>285</v>
      </c>
      <c r="C108" s="121">
        <v>0</v>
      </c>
      <c r="D108" s="121">
        <v>0</v>
      </c>
      <c r="E108" s="121">
        <v>0</v>
      </c>
      <c r="F108" s="121">
        <v>0</v>
      </c>
      <c r="G108" s="121">
        <v>0</v>
      </c>
      <c r="I108" s="322"/>
      <c r="J108" s="322"/>
    </row>
    <row r="109" spans="1:10" s="132" customFormat="1" ht="102" hidden="1" customHeight="1" x14ac:dyDescent="0.3">
      <c r="A109" s="119" t="s">
        <v>2593</v>
      </c>
      <c r="B109" s="314" t="s">
        <v>287</v>
      </c>
      <c r="C109" s="121">
        <v>0</v>
      </c>
      <c r="D109" s="121">
        <v>0</v>
      </c>
      <c r="E109" s="121">
        <v>0</v>
      </c>
      <c r="F109" s="121">
        <v>0</v>
      </c>
      <c r="G109" s="121">
        <v>0</v>
      </c>
      <c r="I109" s="322"/>
      <c r="J109" s="322"/>
    </row>
    <row r="110" spans="1:10" s="132" customFormat="1" ht="153" hidden="1" customHeight="1" x14ac:dyDescent="0.3">
      <c r="A110" s="119" t="s">
        <v>2594</v>
      </c>
      <c r="B110" s="320" t="s">
        <v>289</v>
      </c>
      <c r="C110" s="121">
        <v>0</v>
      </c>
      <c r="D110" s="121">
        <v>0</v>
      </c>
      <c r="E110" s="121">
        <v>0</v>
      </c>
      <c r="F110" s="121">
        <v>0</v>
      </c>
      <c r="G110" s="121">
        <v>0</v>
      </c>
      <c r="I110" s="322"/>
      <c r="J110" s="322"/>
    </row>
    <row r="111" spans="1:10" s="132" customFormat="1" ht="153" hidden="1" customHeight="1" x14ac:dyDescent="0.3">
      <c r="A111" s="119" t="s">
        <v>2595</v>
      </c>
      <c r="B111" s="320" t="s">
        <v>291</v>
      </c>
      <c r="C111" s="121">
        <v>0</v>
      </c>
      <c r="D111" s="121">
        <v>0</v>
      </c>
      <c r="E111" s="121">
        <v>0</v>
      </c>
      <c r="F111" s="121">
        <v>0</v>
      </c>
      <c r="G111" s="121">
        <v>0</v>
      </c>
      <c r="I111" s="322"/>
      <c r="J111" s="322"/>
    </row>
    <row r="112" spans="1:10" s="132" customFormat="1" ht="38.25" hidden="1" customHeight="1" x14ac:dyDescent="0.3">
      <c r="A112" s="119" t="s">
        <v>2596</v>
      </c>
      <c r="B112" s="314" t="s">
        <v>293</v>
      </c>
      <c r="C112" s="121">
        <v>0</v>
      </c>
      <c r="D112" s="121">
        <v>0</v>
      </c>
      <c r="E112" s="121">
        <v>0</v>
      </c>
      <c r="F112" s="121">
        <v>0</v>
      </c>
      <c r="G112" s="121">
        <v>0</v>
      </c>
      <c r="I112" s="322"/>
      <c r="J112" s="322"/>
    </row>
    <row r="113" spans="1:10" s="132" customFormat="1" ht="63.75" hidden="1" customHeight="1" x14ac:dyDescent="0.3">
      <c r="A113" s="119" t="s">
        <v>2597</v>
      </c>
      <c r="B113" s="320" t="s">
        <v>295</v>
      </c>
      <c r="C113" s="121">
        <v>0</v>
      </c>
      <c r="D113" s="121">
        <v>0</v>
      </c>
      <c r="E113" s="121">
        <v>0</v>
      </c>
      <c r="F113" s="121">
        <v>0</v>
      </c>
      <c r="G113" s="121">
        <v>0</v>
      </c>
      <c r="I113" s="322"/>
      <c r="J113" s="322"/>
    </row>
    <row r="114" spans="1:10" s="132" customFormat="1" ht="63.75" hidden="1" customHeight="1" x14ac:dyDescent="0.3">
      <c r="A114" s="119" t="s">
        <v>2598</v>
      </c>
      <c r="B114" s="320" t="s">
        <v>297</v>
      </c>
      <c r="C114" s="121">
        <v>0</v>
      </c>
      <c r="D114" s="121">
        <v>0</v>
      </c>
      <c r="E114" s="121">
        <v>0</v>
      </c>
      <c r="F114" s="121">
        <v>0</v>
      </c>
      <c r="G114" s="121">
        <v>0</v>
      </c>
      <c r="I114" s="322"/>
      <c r="J114" s="322"/>
    </row>
    <row r="115" spans="1:10" s="132" customFormat="1" hidden="1" x14ac:dyDescent="0.3">
      <c r="A115" s="119" t="s">
        <v>2599</v>
      </c>
      <c r="B115" s="314" t="s">
        <v>299</v>
      </c>
      <c r="C115" s="121">
        <v>0</v>
      </c>
      <c r="D115" s="121">
        <v>0</v>
      </c>
      <c r="E115" s="121">
        <v>0</v>
      </c>
      <c r="F115" s="121">
        <v>0</v>
      </c>
      <c r="G115" s="121">
        <v>0</v>
      </c>
      <c r="I115" s="322"/>
      <c r="J115" s="322"/>
    </row>
    <row r="116" spans="1:10" s="132" customFormat="1" ht="25.5" hidden="1" customHeight="1" x14ac:dyDescent="0.3">
      <c r="A116" s="119" t="s">
        <v>2600</v>
      </c>
      <c r="B116" s="313" t="s">
        <v>301</v>
      </c>
      <c r="C116" s="121">
        <v>0</v>
      </c>
      <c r="D116" s="121">
        <v>0</v>
      </c>
      <c r="E116" s="121">
        <v>0</v>
      </c>
      <c r="F116" s="121">
        <v>0</v>
      </c>
      <c r="G116" s="121">
        <v>0</v>
      </c>
      <c r="I116" s="322"/>
      <c r="J116" s="322"/>
    </row>
    <row r="117" spans="1:10" s="132" customFormat="1" hidden="1" x14ac:dyDescent="0.3">
      <c r="A117" s="119" t="s">
        <v>2601</v>
      </c>
      <c r="B117" s="314" t="s">
        <v>303</v>
      </c>
      <c r="C117" s="121">
        <v>0</v>
      </c>
      <c r="D117" s="121">
        <v>0</v>
      </c>
      <c r="E117" s="121">
        <v>0</v>
      </c>
      <c r="F117" s="121">
        <v>0</v>
      </c>
      <c r="G117" s="121">
        <v>0</v>
      </c>
      <c r="I117" s="322"/>
      <c r="J117" s="322"/>
    </row>
    <row r="118" spans="1:10" s="132" customFormat="1" hidden="1" x14ac:dyDescent="0.3">
      <c r="A118" s="119" t="s">
        <v>2602</v>
      </c>
      <c r="B118" s="320" t="s">
        <v>305</v>
      </c>
      <c r="C118" s="121">
        <v>0</v>
      </c>
      <c r="D118" s="121">
        <v>0</v>
      </c>
      <c r="E118" s="121">
        <v>0</v>
      </c>
      <c r="F118" s="121">
        <v>0</v>
      </c>
      <c r="G118" s="121">
        <v>0</v>
      </c>
      <c r="I118" s="322"/>
      <c r="J118" s="322"/>
    </row>
    <row r="119" spans="1:10" s="132" customFormat="1" hidden="1" x14ac:dyDescent="0.3">
      <c r="A119" s="119" t="s">
        <v>2603</v>
      </c>
      <c r="B119" s="320" t="s">
        <v>307</v>
      </c>
      <c r="C119" s="121">
        <v>0</v>
      </c>
      <c r="D119" s="121">
        <v>0</v>
      </c>
      <c r="E119" s="121">
        <v>0</v>
      </c>
      <c r="F119" s="121">
        <v>0</v>
      </c>
      <c r="G119" s="121">
        <v>0</v>
      </c>
      <c r="I119" s="322"/>
      <c r="J119" s="322"/>
    </row>
    <row r="120" spans="1:10" s="132" customFormat="1" ht="76.5" hidden="1" customHeight="1" x14ac:dyDescent="0.3">
      <c r="A120" s="119" t="s">
        <v>2604</v>
      </c>
      <c r="B120" s="314" t="s">
        <v>309</v>
      </c>
      <c r="C120" s="121">
        <v>0</v>
      </c>
      <c r="D120" s="121">
        <v>0</v>
      </c>
      <c r="E120" s="121">
        <v>0</v>
      </c>
      <c r="F120" s="121">
        <v>0</v>
      </c>
      <c r="G120" s="121">
        <v>0</v>
      </c>
      <c r="I120" s="322"/>
      <c r="J120" s="322"/>
    </row>
    <row r="121" spans="1:10" s="132" customFormat="1" ht="76.5" hidden="1" customHeight="1" x14ac:dyDescent="0.3">
      <c r="A121" s="119" t="s">
        <v>2605</v>
      </c>
      <c r="B121" s="320" t="s">
        <v>311</v>
      </c>
      <c r="C121" s="121">
        <v>0</v>
      </c>
      <c r="D121" s="121">
        <v>0</v>
      </c>
      <c r="E121" s="121">
        <v>0</v>
      </c>
      <c r="F121" s="121">
        <v>0</v>
      </c>
      <c r="G121" s="121">
        <v>0</v>
      </c>
      <c r="I121" s="322"/>
      <c r="J121" s="322"/>
    </row>
    <row r="122" spans="1:10" s="132" customFormat="1" ht="76.5" hidden="1" customHeight="1" x14ac:dyDescent="0.3">
      <c r="A122" s="119" t="s">
        <v>2606</v>
      </c>
      <c r="B122" s="320" t="s">
        <v>313</v>
      </c>
      <c r="C122" s="121">
        <v>0</v>
      </c>
      <c r="D122" s="121">
        <v>0</v>
      </c>
      <c r="E122" s="121">
        <v>0</v>
      </c>
      <c r="F122" s="121">
        <v>0</v>
      </c>
      <c r="G122" s="121">
        <v>0</v>
      </c>
      <c r="I122" s="322"/>
      <c r="J122" s="322"/>
    </row>
    <row r="123" spans="1:10" s="132" customFormat="1" ht="51" hidden="1" customHeight="1" x14ac:dyDescent="0.3">
      <c r="A123" s="119" t="s">
        <v>2607</v>
      </c>
      <c r="B123" s="314" t="s">
        <v>315</v>
      </c>
      <c r="C123" s="121">
        <v>0</v>
      </c>
      <c r="D123" s="121">
        <v>0</v>
      </c>
      <c r="E123" s="121">
        <v>0</v>
      </c>
      <c r="F123" s="121">
        <v>0</v>
      </c>
      <c r="G123" s="121">
        <v>0</v>
      </c>
      <c r="I123" s="322"/>
      <c r="J123" s="322"/>
    </row>
    <row r="124" spans="1:10" s="132" customFormat="1" ht="102" hidden="1" customHeight="1" x14ac:dyDescent="0.3">
      <c r="A124" s="119" t="s">
        <v>2608</v>
      </c>
      <c r="B124" s="314" t="s">
        <v>317</v>
      </c>
      <c r="C124" s="121">
        <v>0</v>
      </c>
      <c r="D124" s="121">
        <v>0</v>
      </c>
      <c r="E124" s="121">
        <v>0</v>
      </c>
      <c r="F124" s="121">
        <v>0</v>
      </c>
      <c r="G124" s="121">
        <v>0</v>
      </c>
      <c r="I124" s="322"/>
      <c r="J124" s="322"/>
    </row>
    <row r="125" spans="1:10" s="132" customFormat="1" ht="76.5" hidden="1" customHeight="1" x14ac:dyDescent="0.3">
      <c r="A125" s="119" t="s">
        <v>2609</v>
      </c>
      <c r="B125" s="320" t="s">
        <v>319</v>
      </c>
      <c r="C125" s="121">
        <v>0</v>
      </c>
      <c r="D125" s="121">
        <v>0</v>
      </c>
      <c r="E125" s="121">
        <v>0</v>
      </c>
      <c r="F125" s="121">
        <v>0</v>
      </c>
      <c r="G125" s="121">
        <v>0</v>
      </c>
      <c r="I125" s="322"/>
      <c r="J125" s="322"/>
    </row>
    <row r="126" spans="1:10" s="132" customFormat="1" ht="76.5" hidden="1" customHeight="1" x14ac:dyDescent="0.3">
      <c r="A126" s="119" t="s">
        <v>2610</v>
      </c>
      <c r="B126" s="320" t="s">
        <v>321</v>
      </c>
      <c r="C126" s="121">
        <v>0</v>
      </c>
      <c r="D126" s="121">
        <v>0</v>
      </c>
      <c r="E126" s="121">
        <v>0</v>
      </c>
      <c r="F126" s="121">
        <v>0</v>
      </c>
      <c r="G126" s="121">
        <v>0</v>
      </c>
      <c r="I126" s="322"/>
      <c r="J126" s="322"/>
    </row>
    <row r="127" spans="1:10" s="132" customFormat="1" ht="51" hidden="1" customHeight="1" x14ac:dyDescent="0.3">
      <c r="A127" s="119" t="s">
        <v>2611</v>
      </c>
      <c r="B127" s="313" t="s">
        <v>323</v>
      </c>
      <c r="C127" s="121">
        <v>0</v>
      </c>
      <c r="D127" s="121">
        <v>0</v>
      </c>
      <c r="E127" s="121">
        <v>0</v>
      </c>
      <c r="F127" s="121">
        <v>0</v>
      </c>
      <c r="G127" s="121">
        <v>0</v>
      </c>
      <c r="I127" s="322"/>
      <c r="J127" s="322"/>
    </row>
    <row r="128" spans="1:10" s="132" customFormat="1" hidden="1" x14ac:dyDescent="0.3">
      <c r="A128" s="119" t="s">
        <v>2612</v>
      </c>
      <c r="B128" s="310" t="s">
        <v>2531</v>
      </c>
      <c r="C128" s="121">
        <v>0</v>
      </c>
      <c r="D128" s="121">
        <v>0</v>
      </c>
      <c r="E128" s="121">
        <v>0</v>
      </c>
      <c r="F128" s="121">
        <v>0</v>
      </c>
      <c r="G128" s="121">
        <v>0</v>
      </c>
      <c r="I128" s="322"/>
      <c r="J128" s="322"/>
    </row>
    <row r="129" spans="1:10" s="132" customFormat="1" ht="38.25" hidden="1" customHeight="1" x14ac:dyDescent="0.3">
      <c r="A129" s="119" t="s">
        <v>2613</v>
      </c>
      <c r="B129" s="310" t="s">
        <v>2533</v>
      </c>
      <c r="C129" s="121">
        <v>0</v>
      </c>
      <c r="D129" s="121">
        <v>0</v>
      </c>
      <c r="E129" s="121">
        <v>0</v>
      </c>
      <c r="F129" s="121">
        <v>0</v>
      </c>
      <c r="G129" s="121">
        <v>0</v>
      </c>
      <c r="I129" s="322"/>
      <c r="J129" s="322"/>
    </row>
    <row r="130" spans="1:10" s="132" customFormat="1" hidden="1" x14ac:dyDescent="0.3">
      <c r="A130" s="119" t="s">
        <v>2614</v>
      </c>
      <c r="B130" s="321" t="s">
        <v>2329</v>
      </c>
      <c r="C130" s="121">
        <v>0</v>
      </c>
      <c r="D130" s="121">
        <v>0</v>
      </c>
      <c r="E130" s="121">
        <v>0</v>
      </c>
      <c r="F130" s="121">
        <v>0</v>
      </c>
      <c r="G130" s="121">
        <v>0</v>
      </c>
      <c r="I130" s="322"/>
      <c r="J130" s="322"/>
    </row>
    <row r="131" spans="1:10" s="132" customFormat="1" ht="25.5" hidden="1" customHeight="1" x14ac:dyDescent="0.3">
      <c r="A131" s="131" t="s">
        <v>40</v>
      </c>
      <c r="B131" s="131" t="s">
        <v>41</v>
      </c>
      <c r="C131" s="161">
        <v>0</v>
      </c>
      <c r="D131" s="161">
        <v>0</v>
      </c>
      <c r="E131" s="161">
        <v>0</v>
      </c>
      <c r="F131" s="161">
        <v>0</v>
      </c>
      <c r="G131" s="161">
        <v>0</v>
      </c>
      <c r="I131" s="322"/>
      <c r="J131" s="322"/>
    </row>
    <row r="132" spans="1:10" s="132" customFormat="1" hidden="1" x14ac:dyDescent="0.3">
      <c r="A132" s="119" t="s">
        <v>2615</v>
      </c>
      <c r="B132" s="309" t="s">
        <v>2491</v>
      </c>
      <c r="C132" s="121">
        <v>0</v>
      </c>
      <c r="D132" s="121">
        <v>0</v>
      </c>
      <c r="E132" s="121">
        <v>0</v>
      </c>
      <c r="F132" s="121">
        <v>0</v>
      </c>
      <c r="G132" s="121">
        <v>0</v>
      </c>
      <c r="I132" s="322"/>
      <c r="J132" s="322"/>
    </row>
    <row r="133" spans="1:10" s="132" customFormat="1" hidden="1" x14ac:dyDescent="0.3">
      <c r="A133" s="119" t="s">
        <v>2616</v>
      </c>
      <c r="B133" s="310" t="s">
        <v>2493</v>
      </c>
      <c r="C133" s="121">
        <v>0</v>
      </c>
      <c r="D133" s="121">
        <v>0</v>
      </c>
      <c r="E133" s="121">
        <v>0</v>
      </c>
      <c r="F133" s="121">
        <v>0</v>
      </c>
      <c r="G133" s="121">
        <v>0</v>
      </c>
      <c r="I133" s="322"/>
      <c r="J133" s="322"/>
    </row>
    <row r="134" spans="1:10" s="132" customFormat="1" hidden="1" x14ac:dyDescent="0.3">
      <c r="A134" s="119" t="s">
        <v>2617</v>
      </c>
      <c r="B134" s="310" t="s">
        <v>2495</v>
      </c>
      <c r="C134" s="121">
        <v>0</v>
      </c>
      <c r="D134" s="121">
        <v>0</v>
      </c>
      <c r="E134" s="121">
        <v>0</v>
      </c>
      <c r="F134" s="121">
        <v>0</v>
      </c>
      <c r="G134" s="121">
        <v>0</v>
      </c>
      <c r="I134" s="322"/>
      <c r="J134" s="322"/>
    </row>
    <row r="135" spans="1:10" s="132" customFormat="1" hidden="1" x14ac:dyDescent="0.3">
      <c r="A135" s="119" t="s">
        <v>2618</v>
      </c>
      <c r="B135" s="310" t="s">
        <v>257</v>
      </c>
      <c r="C135" s="121">
        <v>0</v>
      </c>
      <c r="D135" s="121">
        <v>0</v>
      </c>
      <c r="E135" s="121">
        <v>0</v>
      </c>
      <c r="F135" s="121">
        <v>0</v>
      </c>
      <c r="G135" s="121">
        <v>0</v>
      </c>
      <c r="I135" s="322"/>
      <c r="J135" s="322"/>
    </row>
    <row r="136" spans="1:10" s="132" customFormat="1" ht="25.5" hidden="1" customHeight="1" x14ac:dyDescent="0.3">
      <c r="A136" s="119" t="s">
        <v>2619</v>
      </c>
      <c r="B136" s="313" t="s">
        <v>259</v>
      </c>
      <c r="C136" s="121">
        <v>0</v>
      </c>
      <c r="D136" s="121">
        <v>0</v>
      </c>
      <c r="E136" s="121">
        <v>0</v>
      </c>
      <c r="F136" s="121">
        <v>0</v>
      </c>
      <c r="G136" s="121">
        <v>0</v>
      </c>
      <c r="I136" s="322"/>
      <c r="J136" s="322"/>
    </row>
    <row r="137" spans="1:10" s="132" customFormat="1" ht="38.25" hidden="1" customHeight="1" x14ac:dyDescent="0.3">
      <c r="A137" s="119" t="s">
        <v>2620</v>
      </c>
      <c r="B137" s="314" t="s">
        <v>261</v>
      </c>
      <c r="C137" s="121">
        <v>0</v>
      </c>
      <c r="D137" s="121">
        <v>0</v>
      </c>
      <c r="E137" s="121">
        <v>0</v>
      </c>
      <c r="F137" s="121">
        <v>0</v>
      </c>
      <c r="G137" s="121">
        <v>0</v>
      </c>
      <c r="I137" s="322"/>
      <c r="J137" s="322"/>
    </row>
    <row r="138" spans="1:10" s="132" customFormat="1" ht="38.25" hidden="1" customHeight="1" x14ac:dyDescent="0.3">
      <c r="A138" s="119" t="s">
        <v>2621</v>
      </c>
      <c r="B138" s="320" t="s">
        <v>263</v>
      </c>
      <c r="C138" s="121">
        <v>0</v>
      </c>
      <c r="D138" s="121">
        <v>0</v>
      </c>
      <c r="E138" s="121">
        <v>0</v>
      </c>
      <c r="F138" s="121">
        <v>0</v>
      </c>
      <c r="G138" s="121">
        <v>0</v>
      </c>
      <c r="I138" s="322"/>
      <c r="J138" s="322"/>
    </row>
    <row r="139" spans="1:10" s="132" customFormat="1" ht="38.25" hidden="1" customHeight="1" x14ac:dyDescent="0.3">
      <c r="A139" s="119" t="s">
        <v>2622</v>
      </c>
      <c r="B139" s="320" t="s">
        <v>265</v>
      </c>
      <c r="C139" s="121">
        <v>0</v>
      </c>
      <c r="D139" s="121">
        <v>0</v>
      </c>
      <c r="E139" s="121">
        <v>0</v>
      </c>
      <c r="F139" s="121">
        <v>0</v>
      </c>
      <c r="G139" s="121">
        <v>0</v>
      </c>
      <c r="I139" s="322"/>
      <c r="J139" s="322"/>
    </row>
    <row r="140" spans="1:10" s="132" customFormat="1" ht="140.25" hidden="1" customHeight="1" x14ac:dyDescent="0.3">
      <c r="A140" s="119" t="s">
        <v>2623</v>
      </c>
      <c r="B140" s="314" t="s">
        <v>267</v>
      </c>
      <c r="C140" s="121">
        <v>0</v>
      </c>
      <c r="D140" s="121">
        <v>0</v>
      </c>
      <c r="E140" s="121">
        <v>0</v>
      </c>
      <c r="F140" s="121">
        <v>0</v>
      </c>
      <c r="G140" s="121">
        <v>0</v>
      </c>
      <c r="I140" s="322"/>
      <c r="J140" s="322"/>
    </row>
    <row r="141" spans="1:10" s="132" customFormat="1" ht="153" hidden="1" customHeight="1" x14ac:dyDescent="0.3">
      <c r="A141" s="119" t="s">
        <v>2624</v>
      </c>
      <c r="B141" s="320" t="s">
        <v>269</v>
      </c>
      <c r="C141" s="121">
        <v>0</v>
      </c>
      <c r="D141" s="121">
        <v>0</v>
      </c>
      <c r="E141" s="121">
        <v>0</v>
      </c>
      <c r="F141" s="121">
        <v>0</v>
      </c>
      <c r="G141" s="121">
        <v>0</v>
      </c>
      <c r="I141" s="322"/>
      <c r="J141" s="322"/>
    </row>
    <row r="142" spans="1:10" s="132" customFormat="1" ht="153" hidden="1" customHeight="1" x14ac:dyDescent="0.3">
      <c r="A142" s="119" t="s">
        <v>2625</v>
      </c>
      <c r="B142" s="320" t="s">
        <v>271</v>
      </c>
      <c r="C142" s="121">
        <v>0</v>
      </c>
      <c r="D142" s="121">
        <v>0</v>
      </c>
      <c r="E142" s="121">
        <v>0</v>
      </c>
      <c r="F142" s="121">
        <v>0</v>
      </c>
      <c r="G142" s="121">
        <v>0</v>
      </c>
      <c r="I142" s="322"/>
      <c r="J142" s="322"/>
    </row>
    <row r="143" spans="1:10" s="132" customFormat="1" ht="51" hidden="1" customHeight="1" x14ac:dyDescent="0.3">
      <c r="A143" s="119" t="s">
        <v>2626</v>
      </c>
      <c r="B143" s="314" t="s">
        <v>273</v>
      </c>
      <c r="C143" s="121">
        <v>0</v>
      </c>
      <c r="D143" s="121">
        <v>0</v>
      </c>
      <c r="E143" s="121">
        <v>0</v>
      </c>
      <c r="F143" s="121">
        <v>0</v>
      </c>
      <c r="G143" s="121">
        <v>0</v>
      </c>
      <c r="I143" s="322"/>
      <c r="J143" s="322"/>
    </row>
    <row r="144" spans="1:10" s="132" customFormat="1" ht="89.25" hidden="1" customHeight="1" x14ac:dyDescent="0.3">
      <c r="A144" s="119" t="s">
        <v>2627</v>
      </c>
      <c r="B144" s="314" t="s">
        <v>275</v>
      </c>
      <c r="C144" s="121">
        <v>0</v>
      </c>
      <c r="D144" s="121">
        <v>0</v>
      </c>
      <c r="E144" s="121">
        <v>0</v>
      </c>
      <c r="F144" s="121">
        <v>0</v>
      </c>
      <c r="G144" s="121">
        <v>0</v>
      </c>
      <c r="I144" s="322"/>
      <c r="J144" s="322"/>
    </row>
    <row r="145" spans="1:10" s="132" customFormat="1" ht="89.25" hidden="1" customHeight="1" x14ac:dyDescent="0.3">
      <c r="A145" s="119" t="s">
        <v>2628</v>
      </c>
      <c r="B145" s="320" t="s">
        <v>277</v>
      </c>
      <c r="C145" s="121">
        <v>0</v>
      </c>
      <c r="D145" s="121">
        <v>0</v>
      </c>
      <c r="E145" s="121">
        <v>0</v>
      </c>
      <c r="F145" s="121">
        <v>0</v>
      </c>
      <c r="G145" s="121">
        <v>0</v>
      </c>
      <c r="I145" s="322"/>
      <c r="J145" s="322"/>
    </row>
    <row r="146" spans="1:10" s="132" customFormat="1" ht="89.25" hidden="1" customHeight="1" x14ac:dyDescent="0.3">
      <c r="A146" s="119" t="s">
        <v>2629</v>
      </c>
      <c r="B146" s="320" t="s">
        <v>279</v>
      </c>
      <c r="C146" s="121">
        <v>0</v>
      </c>
      <c r="D146" s="121">
        <v>0</v>
      </c>
      <c r="E146" s="121">
        <v>0</v>
      </c>
      <c r="F146" s="121">
        <v>0</v>
      </c>
      <c r="G146" s="121">
        <v>0</v>
      </c>
      <c r="I146" s="322"/>
      <c r="J146" s="322"/>
    </row>
    <row r="147" spans="1:10" s="132" customFormat="1" ht="25.5" hidden="1" customHeight="1" x14ac:dyDescent="0.3">
      <c r="A147" s="119" t="s">
        <v>2630</v>
      </c>
      <c r="B147" s="314" t="s">
        <v>281</v>
      </c>
      <c r="C147" s="121">
        <v>0</v>
      </c>
      <c r="D147" s="121">
        <v>0</v>
      </c>
      <c r="E147" s="121">
        <v>0</v>
      </c>
      <c r="F147" s="121">
        <v>0</v>
      </c>
      <c r="G147" s="121">
        <v>0</v>
      </c>
      <c r="I147" s="322"/>
      <c r="J147" s="322"/>
    </row>
    <row r="148" spans="1:10" s="132" customFormat="1" ht="76.5" hidden="1" customHeight="1" x14ac:dyDescent="0.3">
      <c r="A148" s="119" t="s">
        <v>2631</v>
      </c>
      <c r="B148" s="320" t="s">
        <v>283</v>
      </c>
      <c r="C148" s="121">
        <v>0</v>
      </c>
      <c r="D148" s="121">
        <v>0</v>
      </c>
      <c r="E148" s="121">
        <v>0</v>
      </c>
      <c r="F148" s="121">
        <v>0</v>
      </c>
      <c r="G148" s="121">
        <v>0</v>
      </c>
      <c r="I148" s="322"/>
      <c r="J148" s="322"/>
    </row>
    <row r="149" spans="1:10" s="132" customFormat="1" ht="76.5" hidden="1" customHeight="1" x14ac:dyDescent="0.3">
      <c r="A149" s="119" t="s">
        <v>2632</v>
      </c>
      <c r="B149" s="320" t="s">
        <v>285</v>
      </c>
      <c r="C149" s="121">
        <v>0</v>
      </c>
      <c r="D149" s="121">
        <v>0</v>
      </c>
      <c r="E149" s="121">
        <v>0</v>
      </c>
      <c r="F149" s="121">
        <v>0</v>
      </c>
      <c r="G149" s="121">
        <v>0</v>
      </c>
      <c r="I149" s="322"/>
      <c r="J149" s="322"/>
    </row>
    <row r="150" spans="1:10" s="132" customFormat="1" ht="102" hidden="1" customHeight="1" x14ac:dyDescent="0.3">
      <c r="A150" s="119" t="s">
        <v>2633</v>
      </c>
      <c r="B150" s="314" t="s">
        <v>287</v>
      </c>
      <c r="C150" s="121">
        <v>0</v>
      </c>
      <c r="D150" s="121">
        <v>0</v>
      </c>
      <c r="E150" s="121">
        <v>0</v>
      </c>
      <c r="F150" s="121">
        <v>0</v>
      </c>
      <c r="G150" s="121">
        <v>0</v>
      </c>
      <c r="I150" s="322"/>
      <c r="J150" s="322"/>
    </row>
    <row r="151" spans="1:10" s="132" customFormat="1" ht="153" hidden="1" customHeight="1" x14ac:dyDescent="0.3">
      <c r="A151" s="119" t="s">
        <v>2634</v>
      </c>
      <c r="B151" s="320" t="s">
        <v>289</v>
      </c>
      <c r="C151" s="121">
        <v>0</v>
      </c>
      <c r="D151" s="121">
        <v>0</v>
      </c>
      <c r="E151" s="121">
        <v>0</v>
      </c>
      <c r="F151" s="121">
        <v>0</v>
      </c>
      <c r="G151" s="121">
        <v>0</v>
      </c>
      <c r="I151" s="322"/>
      <c r="J151" s="322"/>
    </row>
    <row r="152" spans="1:10" s="132" customFormat="1" ht="153" hidden="1" customHeight="1" x14ac:dyDescent="0.3">
      <c r="A152" s="119" t="s">
        <v>2635</v>
      </c>
      <c r="B152" s="320" t="s">
        <v>291</v>
      </c>
      <c r="C152" s="121">
        <v>0</v>
      </c>
      <c r="D152" s="121">
        <v>0</v>
      </c>
      <c r="E152" s="121">
        <v>0</v>
      </c>
      <c r="F152" s="121">
        <v>0</v>
      </c>
      <c r="G152" s="121">
        <v>0</v>
      </c>
      <c r="I152" s="322"/>
      <c r="J152" s="322"/>
    </row>
    <row r="153" spans="1:10" s="132" customFormat="1" ht="38.25" hidden="1" customHeight="1" x14ac:dyDescent="0.3">
      <c r="A153" s="119" t="s">
        <v>2636</v>
      </c>
      <c r="B153" s="314" t="s">
        <v>293</v>
      </c>
      <c r="C153" s="121">
        <v>0</v>
      </c>
      <c r="D153" s="121">
        <v>0</v>
      </c>
      <c r="E153" s="121">
        <v>0</v>
      </c>
      <c r="F153" s="121">
        <v>0</v>
      </c>
      <c r="G153" s="121">
        <v>0</v>
      </c>
      <c r="I153" s="322"/>
      <c r="J153" s="322"/>
    </row>
    <row r="154" spans="1:10" s="132" customFormat="1" ht="63.75" hidden="1" customHeight="1" x14ac:dyDescent="0.3">
      <c r="A154" s="119" t="s">
        <v>2637</v>
      </c>
      <c r="B154" s="320" t="s">
        <v>295</v>
      </c>
      <c r="C154" s="121">
        <v>0</v>
      </c>
      <c r="D154" s="121">
        <v>0</v>
      </c>
      <c r="E154" s="121">
        <v>0</v>
      </c>
      <c r="F154" s="121">
        <v>0</v>
      </c>
      <c r="G154" s="121">
        <v>0</v>
      </c>
      <c r="I154" s="322"/>
      <c r="J154" s="322"/>
    </row>
    <row r="155" spans="1:10" s="132" customFormat="1" ht="63.75" hidden="1" customHeight="1" x14ac:dyDescent="0.3">
      <c r="A155" s="119" t="s">
        <v>2638</v>
      </c>
      <c r="B155" s="320" t="s">
        <v>297</v>
      </c>
      <c r="C155" s="121">
        <v>0</v>
      </c>
      <c r="D155" s="121">
        <v>0</v>
      </c>
      <c r="E155" s="121">
        <v>0</v>
      </c>
      <c r="F155" s="121">
        <v>0</v>
      </c>
      <c r="G155" s="121">
        <v>0</v>
      </c>
      <c r="I155" s="322"/>
      <c r="J155" s="322"/>
    </row>
    <row r="156" spans="1:10" s="132" customFormat="1" hidden="1" x14ac:dyDescent="0.3">
      <c r="A156" s="119" t="s">
        <v>2639</v>
      </c>
      <c r="B156" s="314" t="s">
        <v>299</v>
      </c>
      <c r="C156" s="121">
        <v>0</v>
      </c>
      <c r="D156" s="121">
        <v>0</v>
      </c>
      <c r="E156" s="121">
        <v>0</v>
      </c>
      <c r="F156" s="121">
        <v>0</v>
      </c>
      <c r="G156" s="121">
        <v>0</v>
      </c>
      <c r="I156" s="322"/>
      <c r="J156" s="322"/>
    </row>
    <row r="157" spans="1:10" s="132" customFormat="1" ht="25.5" hidden="1" customHeight="1" x14ac:dyDescent="0.3">
      <c r="A157" s="119" t="s">
        <v>2640</v>
      </c>
      <c r="B157" s="313" t="s">
        <v>301</v>
      </c>
      <c r="C157" s="121">
        <v>0</v>
      </c>
      <c r="D157" s="121">
        <v>0</v>
      </c>
      <c r="E157" s="121">
        <v>0</v>
      </c>
      <c r="F157" s="121">
        <v>0</v>
      </c>
      <c r="G157" s="121">
        <v>0</v>
      </c>
      <c r="I157" s="322"/>
      <c r="J157" s="322"/>
    </row>
    <row r="158" spans="1:10" s="132" customFormat="1" hidden="1" x14ac:dyDescent="0.3">
      <c r="A158" s="119" t="s">
        <v>2641</v>
      </c>
      <c r="B158" s="314" t="s">
        <v>303</v>
      </c>
      <c r="C158" s="121">
        <v>0</v>
      </c>
      <c r="D158" s="121">
        <v>0</v>
      </c>
      <c r="E158" s="121">
        <v>0</v>
      </c>
      <c r="F158" s="121">
        <v>0</v>
      </c>
      <c r="G158" s="121">
        <v>0</v>
      </c>
      <c r="I158" s="322"/>
      <c r="J158" s="322"/>
    </row>
    <row r="159" spans="1:10" s="132" customFormat="1" hidden="1" x14ac:dyDescent="0.3">
      <c r="A159" s="119" t="s">
        <v>2642</v>
      </c>
      <c r="B159" s="320" t="s">
        <v>305</v>
      </c>
      <c r="C159" s="121">
        <v>0</v>
      </c>
      <c r="D159" s="121">
        <v>0</v>
      </c>
      <c r="E159" s="121">
        <v>0</v>
      </c>
      <c r="F159" s="121">
        <v>0</v>
      </c>
      <c r="G159" s="121">
        <v>0</v>
      </c>
      <c r="I159" s="322"/>
      <c r="J159" s="322"/>
    </row>
    <row r="160" spans="1:10" s="132" customFormat="1" hidden="1" x14ac:dyDescent="0.3">
      <c r="A160" s="119" t="s">
        <v>2643</v>
      </c>
      <c r="B160" s="320" t="s">
        <v>307</v>
      </c>
      <c r="C160" s="121">
        <v>0</v>
      </c>
      <c r="D160" s="121">
        <v>0</v>
      </c>
      <c r="E160" s="121">
        <v>0</v>
      </c>
      <c r="F160" s="121">
        <v>0</v>
      </c>
      <c r="G160" s="121">
        <v>0</v>
      </c>
      <c r="I160" s="322"/>
      <c r="J160" s="322"/>
    </row>
    <row r="161" spans="1:10" s="132" customFormat="1" ht="76.5" hidden="1" customHeight="1" x14ac:dyDescent="0.3">
      <c r="A161" s="119" t="s">
        <v>2644</v>
      </c>
      <c r="B161" s="314" t="s">
        <v>309</v>
      </c>
      <c r="C161" s="121">
        <v>0</v>
      </c>
      <c r="D161" s="121">
        <v>0</v>
      </c>
      <c r="E161" s="121">
        <v>0</v>
      </c>
      <c r="F161" s="121">
        <v>0</v>
      </c>
      <c r="G161" s="121">
        <v>0</v>
      </c>
      <c r="I161" s="322"/>
      <c r="J161" s="322"/>
    </row>
    <row r="162" spans="1:10" s="132" customFormat="1" ht="76.5" hidden="1" customHeight="1" x14ac:dyDescent="0.3">
      <c r="A162" s="119" t="s">
        <v>2645</v>
      </c>
      <c r="B162" s="320" t="s">
        <v>311</v>
      </c>
      <c r="C162" s="121">
        <v>0</v>
      </c>
      <c r="D162" s="121">
        <v>0</v>
      </c>
      <c r="E162" s="121">
        <v>0</v>
      </c>
      <c r="F162" s="121">
        <v>0</v>
      </c>
      <c r="G162" s="121">
        <v>0</v>
      </c>
      <c r="I162" s="322"/>
      <c r="J162" s="322"/>
    </row>
    <row r="163" spans="1:10" s="132" customFormat="1" ht="76.5" hidden="1" customHeight="1" x14ac:dyDescent="0.3">
      <c r="A163" s="119" t="s">
        <v>2646</v>
      </c>
      <c r="B163" s="320" t="s">
        <v>313</v>
      </c>
      <c r="C163" s="121">
        <v>0</v>
      </c>
      <c r="D163" s="121">
        <v>0</v>
      </c>
      <c r="E163" s="121">
        <v>0</v>
      </c>
      <c r="F163" s="121">
        <v>0</v>
      </c>
      <c r="G163" s="121">
        <v>0</v>
      </c>
      <c r="I163" s="322"/>
      <c r="J163" s="322"/>
    </row>
    <row r="164" spans="1:10" s="132" customFormat="1" ht="51" hidden="1" customHeight="1" x14ac:dyDescent="0.3">
      <c r="A164" s="119" t="s">
        <v>2647</v>
      </c>
      <c r="B164" s="314" t="s">
        <v>315</v>
      </c>
      <c r="C164" s="121">
        <v>0</v>
      </c>
      <c r="D164" s="121">
        <v>0</v>
      </c>
      <c r="E164" s="121">
        <v>0</v>
      </c>
      <c r="F164" s="121">
        <v>0</v>
      </c>
      <c r="G164" s="121">
        <v>0</v>
      </c>
      <c r="I164" s="322"/>
      <c r="J164" s="322"/>
    </row>
    <row r="165" spans="1:10" s="132" customFormat="1" ht="102" hidden="1" customHeight="1" x14ac:dyDescent="0.3">
      <c r="A165" s="119" t="s">
        <v>2648</v>
      </c>
      <c r="B165" s="314" t="s">
        <v>317</v>
      </c>
      <c r="C165" s="121">
        <v>0</v>
      </c>
      <c r="D165" s="121">
        <v>0</v>
      </c>
      <c r="E165" s="121">
        <v>0</v>
      </c>
      <c r="F165" s="121">
        <v>0</v>
      </c>
      <c r="G165" s="121">
        <v>0</v>
      </c>
      <c r="I165" s="322"/>
      <c r="J165" s="322"/>
    </row>
    <row r="166" spans="1:10" s="132" customFormat="1" ht="76.5" hidden="1" customHeight="1" x14ac:dyDescent="0.3">
      <c r="A166" s="119" t="s">
        <v>2649</v>
      </c>
      <c r="B166" s="320" t="s">
        <v>319</v>
      </c>
      <c r="C166" s="121">
        <v>0</v>
      </c>
      <c r="D166" s="121">
        <v>0</v>
      </c>
      <c r="E166" s="121">
        <v>0</v>
      </c>
      <c r="F166" s="121">
        <v>0</v>
      </c>
      <c r="G166" s="121">
        <v>0</v>
      </c>
      <c r="I166" s="322"/>
      <c r="J166" s="322"/>
    </row>
    <row r="167" spans="1:10" s="132" customFormat="1" ht="76.5" hidden="1" customHeight="1" x14ac:dyDescent="0.3">
      <c r="A167" s="119" t="s">
        <v>2650</v>
      </c>
      <c r="B167" s="320" t="s">
        <v>321</v>
      </c>
      <c r="C167" s="121">
        <v>0</v>
      </c>
      <c r="D167" s="121">
        <v>0</v>
      </c>
      <c r="E167" s="121">
        <v>0</v>
      </c>
      <c r="F167" s="121">
        <v>0</v>
      </c>
      <c r="G167" s="121">
        <v>0</v>
      </c>
      <c r="I167" s="322"/>
      <c r="J167" s="322"/>
    </row>
    <row r="168" spans="1:10" s="132" customFormat="1" ht="51" hidden="1" customHeight="1" x14ac:dyDescent="0.3">
      <c r="A168" s="119" t="s">
        <v>2651</v>
      </c>
      <c r="B168" s="313" t="s">
        <v>323</v>
      </c>
      <c r="C168" s="121">
        <v>0</v>
      </c>
      <c r="D168" s="121">
        <v>0</v>
      </c>
      <c r="E168" s="121">
        <v>0</v>
      </c>
      <c r="F168" s="121">
        <v>0</v>
      </c>
      <c r="G168" s="121">
        <v>0</v>
      </c>
      <c r="I168" s="322"/>
      <c r="J168" s="322"/>
    </row>
    <row r="169" spans="1:10" s="132" customFormat="1" hidden="1" x14ac:dyDescent="0.3">
      <c r="A169" s="119" t="s">
        <v>2652</v>
      </c>
      <c r="B169" s="310" t="s">
        <v>2531</v>
      </c>
      <c r="C169" s="121">
        <v>0</v>
      </c>
      <c r="D169" s="121">
        <v>0</v>
      </c>
      <c r="E169" s="121">
        <v>0</v>
      </c>
      <c r="F169" s="121">
        <v>0</v>
      </c>
      <c r="G169" s="121">
        <v>0</v>
      </c>
      <c r="I169" s="322"/>
      <c r="J169" s="322"/>
    </row>
    <row r="170" spans="1:10" s="132" customFormat="1" ht="38.25" hidden="1" customHeight="1" x14ac:dyDescent="0.3">
      <c r="A170" s="119" t="s">
        <v>2653</v>
      </c>
      <c r="B170" s="310" t="s">
        <v>2533</v>
      </c>
      <c r="C170" s="121">
        <v>0</v>
      </c>
      <c r="D170" s="121">
        <v>0</v>
      </c>
      <c r="E170" s="121">
        <v>0</v>
      </c>
      <c r="F170" s="121">
        <v>0</v>
      </c>
      <c r="G170" s="121">
        <v>0</v>
      </c>
      <c r="I170" s="322"/>
      <c r="J170" s="322"/>
    </row>
    <row r="171" spans="1:10" s="132" customFormat="1" hidden="1" x14ac:dyDescent="0.3">
      <c r="A171" s="119" t="s">
        <v>2654</v>
      </c>
      <c r="B171" s="321" t="s">
        <v>2329</v>
      </c>
      <c r="C171" s="121">
        <v>0</v>
      </c>
      <c r="D171" s="121">
        <v>0</v>
      </c>
      <c r="E171" s="121">
        <v>0</v>
      </c>
      <c r="F171" s="121">
        <v>0</v>
      </c>
      <c r="G171" s="121">
        <v>0</v>
      </c>
      <c r="I171" s="322"/>
      <c r="J171" s="322"/>
    </row>
    <row r="172" spans="1:10" s="132" customFormat="1" x14ac:dyDescent="0.3">
      <c r="A172" s="131" t="s">
        <v>46</v>
      </c>
      <c r="B172" s="131" t="s">
        <v>47</v>
      </c>
      <c r="C172" s="161">
        <v>75799</v>
      </c>
      <c r="D172" s="161">
        <v>23731</v>
      </c>
      <c r="E172" s="161">
        <v>21646</v>
      </c>
      <c r="F172" s="161">
        <v>13145</v>
      </c>
      <c r="G172" s="161">
        <v>74950</v>
      </c>
      <c r="I172" s="322"/>
      <c r="J172" s="322"/>
    </row>
    <row r="173" spans="1:10" s="132" customFormat="1" x14ac:dyDescent="0.3">
      <c r="A173" s="119" t="s">
        <v>2655</v>
      </c>
      <c r="B173" s="309" t="s">
        <v>2491</v>
      </c>
      <c r="C173" s="121">
        <v>75799</v>
      </c>
      <c r="D173" s="121">
        <v>23731</v>
      </c>
      <c r="E173" s="121">
        <v>21646</v>
      </c>
      <c r="F173" s="121">
        <v>13145</v>
      </c>
      <c r="G173" s="121">
        <v>74950</v>
      </c>
      <c r="I173" s="322"/>
      <c r="J173" s="322"/>
    </row>
    <row r="174" spans="1:10" s="132" customFormat="1" hidden="1" x14ac:dyDescent="0.3">
      <c r="A174" s="119" t="s">
        <v>2656</v>
      </c>
      <c r="B174" s="310" t="s">
        <v>2493</v>
      </c>
      <c r="C174" s="121">
        <v>0</v>
      </c>
      <c r="D174" s="121">
        <v>0</v>
      </c>
      <c r="E174" s="121">
        <v>0</v>
      </c>
      <c r="F174" s="121">
        <v>0</v>
      </c>
      <c r="G174" s="121">
        <v>0</v>
      </c>
      <c r="I174" s="322"/>
      <c r="J174" s="322"/>
    </row>
    <row r="175" spans="1:10" s="132" customFormat="1" hidden="1" x14ac:dyDescent="0.3">
      <c r="A175" s="119" t="s">
        <v>2657</v>
      </c>
      <c r="B175" s="310" t="s">
        <v>2495</v>
      </c>
      <c r="C175" s="121">
        <v>0</v>
      </c>
      <c r="D175" s="121">
        <v>0</v>
      </c>
      <c r="E175" s="121">
        <v>0</v>
      </c>
      <c r="F175" s="121">
        <v>0</v>
      </c>
      <c r="G175" s="121">
        <v>0</v>
      </c>
      <c r="I175" s="322"/>
      <c r="J175" s="322"/>
    </row>
    <row r="176" spans="1:10" s="132" customFormat="1" hidden="1" x14ac:dyDescent="0.3">
      <c r="A176" s="119" t="s">
        <v>2658</v>
      </c>
      <c r="B176" s="310" t="s">
        <v>257</v>
      </c>
      <c r="C176" s="121">
        <v>0</v>
      </c>
      <c r="D176" s="121">
        <v>0</v>
      </c>
      <c r="E176" s="121">
        <v>0</v>
      </c>
      <c r="F176" s="121">
        <v>0</v>
      </c>
      <c r="G176" s="121">
        <v>0</v>
      </c>
      <c r="I176" s="322"/>
      <c r="J176" s="322"/>
    </row>
    <row r="177" spans="1:10" s="132" customFormat="1" ht="25.5" hidden="1" customHeight="1" x14ac:dyDescent="0.3">
      <c r="A177" s="119" t="s">
        <v>2659</v>
      </c>
      <c r="B177" s="313" t="s">
        <v>259</v>
      </c>
      <c r="C177" s="121">
        <v>0</v>
      </c>
      <c r="D177" s="121">
        <v>0</v>
      </c>
      <c r="E177" s="121">
        <v>0</v>
      </c>
      <c r="F177" s="121">
        <v>0</v>
      </c>
      <c r="G177" s="121">
        <v>0</v>
      </c>
      <c r="I177" s="322"/>
      <c r="J177" s="322"/>
    </row>
    <row r="178" spans="1:10" s="132" customFormat="1" ht="38.25" hidden="1" customHeight="1" x14ac:dyDescent="0.3">
      <c r="A178" s="119" t="s">
        <v>2660</v>
      </c>
      <c r="B178" s="314" t="s">
        <v>261</v>
      </c>
      <c r="C178" s="121">
        <v>0</v>
      </c>
      <c r="D178" s="121">
        <v>0</v>
      </c>
      <c r="E178" s="121">
        <v>0</v>
      </c>
      <c r="F178" s="121">
        <v>0</v>
      </c>
      <c r="G178" s="121">
        <v>0</v>
      </c>
      <c r="I178" s="322"/>
      <c r="J178" s="322"/>
    </row>
    <row r="179" spans="1:10" s="132" customFormat="1" ht="38.25" hidden="1" customHeight="1" x14ac:dyDescent="0.3">
      <c r="A179" s="119" t="s">
        <v>2661</v>
      </c>
      <c r="B179" s="320" t="s">
        <v>263</v>
      </c>
      <c r="C179" s="121">
        <v>0</v>
      </c>
      <c r="D179" s="121">
        <v>0</v>
      </c>
      <c r="E179" s="121">
        <v>0</v>
      </c>
      <c r="F179" s="121">
        <v>0</v>
      </c>
      <c r="G179" s="121">
        <v>0</v>
      </c>
      <c r="I179" s="322"/>
      <c r="J179" s="322"/>
    </row>
    <row r="180" spans="1:10" s="132" customFormat="1" ht="38.25" hidden="1" customHeight="1" x14ac:dyDescent="0.3">
      <c r="A180" s="119" t="s">
        <v>2662</v>
      </c>
      <c r="B180" s="320" t="s">
        <v>265</v>
      </c>
      <c r="C180" s="121">
        <v>0</v>
      </c>
      <c r="D180" s="121">
        <v>0</v>
      </c>
      <c r="E180" s="121">
        <v>0</v>
      </c>
      <c r="F180" s="121">
        <v>0</v>
      </c>
      <c r="G180" s="121">
        <v>0</v>
      </c>
      <c r="I180" s="322"/>
      <c r="J180" s="322"/>
    </row>
    <row r="181" spans="1:10" s="132" customFormat="1" ht="140.25" hidden="1" customHeight="1" x14ac:dyDescent="0.3">
      <c r="A181" s="119" t="s">
        <v>2663</v>
      </c>
      <c r="B181" s="314" t="s">
        <v>267</v>
      </c>
      <c r="C181" s="121">
        <v>0</v>
      </c>
      <c r="D181" s="121">
        <v>0</v>
      </c>
      <c r="E181" s="121">
        <v>0</v>
      </c>
      <c r="F181" s="121">
        <v>0</v>
      </c>
      <c r="G181" s="121">
        <v>0</v>
      </c>
      <c r="I181" s="322"/>
      <c r="J181" s="322"/>
    </row>
    <row r="182" spans="1:10" s="132" customFormat="1" ht="153" hidden="1" customHeight="1" x14ac:dyDescent="0.3">
      <c r="A182" s="119" t="s">
        <v>2664</v>
      </c>
      <c r="B182" s="320" t="s">
        <v>269</v>
      </c>
      <c r="C182" s="121">
        <v>0</v>
      </c>
      <c r="D182" s="121">
        <v>0</v>
      </c>
      <c r="E182" s="121">
        <v>0</v>
      </c>
      <c r="F182" s="121">
        <v>0</v>
      </c>
      <c r="G182" s="121">
        <v>0</v>
      </c>
      <c r="I182" s="322"/>
      <c r="J182" s="322"/>
    </row>
    <row r="183" spans="1:10" s="132" customFormat="1" ht="153" hidden="1" customHeight="1" x14ac:dyDescent="0.3">
      <c r="A183" s="119" t="s">
        <v>2665</v>
      </c>
      <c r="B183" s="320" t="s">
        <v>271</v>
      </c>
      <c r="C183" s="121">
        <v>0</v>
      </c>
      <c r="D183" s="121">
        <v>0</v>
      </c>
      <c r="E183" s="121">
        <v>0</v>
      </c>
      <c r="F183" s="121">
        <v>0</v>
      </c>
      <c r="G183" s="121">
        <v>0</v>
      </c>
      <c r="I183" s="322"/>
      <c r="J183" s="322"/>
    </row>
    <row r="184" spans="1:10" s="132" customFormat="1" ht="51" hidden="1" customHeight="1" x14ac:dyDescent="0.3">
      <c r="A184" s="119" t="s">
        <v>2666</v>
      </c>
      <c r="B184" s="314" t="s">
        <v>273</v>
      </c>
      <c r="C184" s="121">
        <v>0</v>
      </c>
      <c r="D184" s="121">
        <v>0</v>
      </c>
      <c r="E184" s="121">
        <v>0</v>
      </c>
      <c r="F184" s="121">
        <v>0</v>
      </c>
      <c r="G184" s="121">
        <v>0</v>
      </c>
      <c r="I184" s="322"/>
      <c r="J184" s="322"/>
    </row>
    <row r="185" spans="1:10" s="132" customFormat="1" ht="89.25" hidden="1" customHeight="1" x14ac:dyDescent="0.3">
      <c r="A185" s="119" t="s">
        <v>2667</v>
      </c>
      <c r="B185" s="314" t="s">
        <v>275</v>
      </c>
      <c r="C185" s="121">
        <v>0</v>
      </c>
      <c r="D185" s="121">
        <v>0</v>
      </c>
      <c r="E185" s="121">
        <v>0</v>
      </c>
      <c r="F185" s="121">
        <v>0</v>
      </c>
      <c r="G185" s="121">
        <v>0</v>
      </c>
      <c r="I185" s="322"/>
      <c r="J185" s="322"/>
    </row>
    <row r="186" spans="1:10" s="132" customFormat="1" ht="89.25" hidden="1" customHeight="1" x14ac:dyDescent="0.3">
      <c r="A186" s="119" t="s">
        <v>2668</v>
      </c>
      <c r="B186" s="320" t="s">
        <v>277</v>
      </c>
      <c r="C186" s="121">
        <v>0</v>
      </c>
      <c r="D186" s="121">
        <v>0</v>
      </c>
      <c r="E186" s="121">
        <v>0</v>
      </c>
      <c r="F186" s="121">
        <v>0</v>
      </c>
      <c r="G186" s="121">
        <v>0</v>
      </c>
      <c r="I186" s="322"/>
      <c r="J186" s="322"/>
    </row>
    <row r="187" spans="1:10" s="132" customFormat="1" ht="89.25" hidden="1" customHeight="1" x14ac:dyDescent="0.3">
      <c r="A187" s="119" t="s">
        <v>2669</v>
      </c>
      <c r="B187" s="320" t="s">
        <v>279</v>
      </c>
      <c r="C187" s="121">
        <v>0</v>
      </c>
      <c r="D187" s="121">
        <v>0</v>
      </c>
      <c r="E187" s="121">
        <v>0</v>
      </c>
      <c r="F187" s="121">
        <v>0</v>
      </c>
      <c r="G187" s="121">
        <v>0</v>
      </c>
      <c r="I187" s="322"/>
      <c r="J187" s="322"/>
    </row>
    <row r="188" spans="1:10" s="132" customFormat="1" ht="25.5" hidden="1" customHeight="1" x14ac:dyDescent="0.3">
      <c r="A188" s="119" t="s">
        <v>2670</v>
      </c>
      <c r="B188" s="314" t="s">
        <v>281</v>
      </c>
      <c r="C188" s="121">
        <v>0</v>
      </c>
      <c r="D188" s="121">
        <v>0</v>
      </c>
      <c r="E188" s="121">
        <v>0</v>
      </c>
      <c r="F188" s="121">
        <v>0</v>
      </c>
      <c r="G188" s="121">
        <v>0</v>
      </c>
      <c r="I188" s="322"/>
      <c r="J188" s="322"/>
    </row>
    <row r="189" spans="1:10" s="132" customFormat="1" ht="76.5" hidden="1" customHeight="1" x14ac:dyDescent="0.3">
      <c r="A189" s="119" t="s">
        <v>2671</v>
      </c>
      <c r="B189" s="320" t="s">
        <v>283</v>
      </c>
      <c r="C189" s="121">
        <v>0</v>
      </c>
      <c r="D189" s="121">
        <v>0</v>
      </c>
      <c r="E189" s="121">
        <v>0</v>
      </c>
      <c r="F189" s="121">
        <v>0</v>
      </c>
      <c r="G189" s="121">
        <v>0</v>
      </c>
      <c r="I189" s="322"/>
      <c r="J189" s="322"/>
    </row>
    <row r="190" spans="1:10" s="132" customFormat="1" ht="76.5" hidden="1" customHeight="1" x14ac:dyDescent="0.3">
      <c r="A190" s="119" t="s">
        <v>2672</v>
      </c>
      <c r="B190" s="320" t="s">
        <v>285</v>
      </c>
      <c r="C190" s="121">
        <v>0</v>
      </c>
      <c r="D190" s="121">
        <v>0</v>
      </c>
      <c r="E190" s="121">
        <v>0</v>
      </c>
      <c r="F190" s="121">
        <v>0</v>
      </c>
      <c r="G190" s="121">
        <v>0</v>
      </c>
      <c r="I190" s="322"/>
      <c r="J190" s="322"/>
    </row>
    <row r="191" spans="1:10" s="132" customFormat="1" ht="102" hidden="1" customHeight="1" x14ac:dyDescent="0.3">
      <c r="A191" s="119" t="s">
        <v>2673</v>
      </c>
      <c r="B191" s="314" t="s">
        <v>287</v>
      </c>
      <c r="C191" s="121">
        <v>0</v>
      </c>
      <c r="D191" s="121">
        <v>0</v>
      </c>
      <c r="E191" s="121">
        <v>0</v>
      </c>
      <c r="F191" s="121">
        <v>0</v>
      </c>
      <c r="G191" s="121">
        <v>0</v>
      </c>
      <c r="I191" s="322"/>
      <c r="J191" s="322"/>
    </row>
    <row r="192" spans="1:10" s="132" customFormat="1" ht="153" hidden="1" customHeight="1" x14ac:dyDescent="0.3">
      <c r="A192" s="119" t="s">
        <v>2674</v>
      </c>
      <c r="B192" s="320" t="s">
        <v>289</v>
      </c>
      <c r="C192" s="121">
        <v>0</v>
      </c>
      <c r="D192" s="121">
        <v>0</v>
      </c>
      <c r="E192" s="121">
        <v>0</v>
      </c>
      <c r="F192" s="121">
        <v>0</v>
      </c>
      <c r="G192" s="121">
        <v>0</v>
      </c>
      <c r="I192" s="322"/>
      <c r="J192" s="322"/>
    </row>
    <row r="193" spans="1:10" s="132" customFormat="1" ht="153" hidden="1" customHeight="1" x14ac:dyDescent="0.3">
      <c r="A193" s="119" t="s">
        <v>2675</v>
      </c>
      <c r="B193" s="320" t="s">
        <v>291</v>
      </c>
      <c r="C193" s="121">
        <v>0</v>
      </c>
      <c r="D193" s="121">
        <v>0</v>
      </c>
      <c r="E193" s="121">
        <v>0</v>
      </c>
      <c r="F193" s="121">
        <v>0</v>
      </c>
      <c r="G193" s="121">
        <v>0</v>
      </c>
      <c r="I193" s="322"/>
      <c r="J193" s="322"/>
    </row>
    <row r="194" spans="1:10" s="132" customFormat="1" ht="38.25" hidden="1" customHeight="1" x14ac:dyDescent="0.3">
      <c r="A194" s="119" t="s">
        <v>2676</v>
      </c>
      <c r="B194" s="314" t="s">
        <v>293</v>
      </c>
      <c r="C194" s="121">
        <v>0</v>
      </c>
      <c r="D194" s="121">
        <v>0</v>
      </c>
      <c r="E194" s="121">
        <v>0</v>
      </c>
      <c r="F194" s="121">
        <v>0</v>
      </c>
      <c r="G194" s="121">
        <v>0</v>
      </c>
      <c r="I194" s="322"/>
      <c r="J194" s="322"/>
    </row>
    <row r="195" spans="1:10" s="132" customFormat="1" ht="63.75" hidden="1" customHeight="1" x14ac:dyDescent="0.3">
      <c r="A195" s="119" t="s">
        <v>2677</v>
      </c>
      <c r="B195" s="320" t="s">
        <v>295</v>
      </c>
      <c r="C195" s="121">
        <v>0</v>
      </c>
      <c r="D195" s="121">
        <v>0</v>
      </c>
      <c r="E195" s="121">
        <v>0</v>
      </c>
      <c r="F195" s="121">
        <v>0</v>
      </c>
      <c r="G195" s="121">
        <v>0</v>
      </c>
      <c r="I195" s="322"/>
      <c r="J195" s="322"/>
    </row>
    <row r="196" spans="1:10" s="132" customFormat="1" ht="63.75" hidden="1" customHeight="1" x14ac:dyDescent="0.3">
      <c r="A196" s="119" t="s">
        <v>2678</v>
      </c>
      <c r="B196" s="320" t="s">
        <v>297</v>
      </c>
      <c r="C196" s="121">
        <v>0</v>
      </c>
      <c r="D196" s="121">
        <v>0</v>
      </c>
      <c r="E196" s="121">
        <v>0</v>
      </c>
      <c r="F196" s="121">
        <v>0</v>
      </c>
      <c r="G196" s="121">
        <v>0</v>
      </c>
      <c r="I196" s="322"/>
      <c r="J196" s="322"/>
    </row>
    <row r="197" spans="1:10" s="132" customFormat="1" hidden="1" x14ac:dyDescent="0.3">
      <c r="A197" s="119" t="s">
        <v>2679</v>
      </c>
      <c r="B197" s="314" t="s">
        <v>299</v>
      </c>
      <c r="C197" s="121">
        <v>0</v>
      </c>
      <c r="D197" s="121">
        <v>0</v>
      </c>
      <c r="E197" s="121">
        <v>0</v>
      </c>
      <c r="F197" s="121">
        <v>0</v>
      </c>
      <c r="G197" s="121">
        <v>0</v>
      </c>
      <c r="I197" s="322"/>
      <c r="J197" s="322"/>
    </row>
    <row r="198" spans="1:10" s="132" customFormat="1" ht="25.5" hidden="1" customHeight="1" x14ac:dyDescent="0.3">
      <c r="A198" s="119" t="s">
        <v>2680</v>
      </c>
      <c r="B198" s="313" t="s">
        <v>301</v>
      </c>
      <c r="C198" s="121">
        <v>0</v>
      </c>
      <c r="D198" s="121">
        <v>0</v>
      </c>
      <c r="E198" s="121">
        <v>0</v>
      </c>
      <c r="F198" s="121">
        <v>0</v>
      </c>
      <c r="G198" s="121">
        <v>0</v>
      </c>
      <c r="I198" s="322"/>
      <c r="J198" s="322"/>
    </row>
    <row r="199" spans="1:10" s="132" customFormat="1" hidden="1" x14ac:dyDescent="0.3">
      <c r="A199" s="119" t="s">
        <v>2681</v>
      </c>
      <c r="B199" s="314" t="s">
        <v>303</v>
      </c>
      <c r="C199" s="121">
        <v>0</v>
      </c>
      <c r="D199" s="121">
        <v>0</v>
      </c>
      <c r="E199" s="121">
        <v>0</v>
      </c>
      <c r="F199" s="121">
        <v>0</v>
      </c>
      <c r="G199" s="121">
        <v>0</v>
      </c>
      <c r="I199" s="322"/>
      <c r="J199" s="322"/>
    </row>
    <row r="200" spans="1:10" s="132" customFormat="1" hidden="1" x14ac:dyDescent="0.3">
      <c r="A200" s="119" t="s">
        <v>2682</v>
      </c>
      <c r="B200" s="320" t="s">
        <v>305</v>
      </c>
      <c r="C200" s="121">
        <v>0</v>
      </c>
      <c r="D200" s="121">
        <v>0</v>
      </c>
      <c r="E200" s="121">
        <v>0</v>
      </c>
      <c r="F200" s="121">
        <v>0</v>
      </c>
      <c r="G200" s="121">
        <v>0</v>
      </c>
      <c r="I200" s="322"/>
      <c r="J200" s="322"/>
    </row>
    <row r="201" spans="1:10" s="132" customFormat="1" hidden="1" x14ac:dyDescent="0.3">
      <c r="A201" s="119" t="s">
        <v>2683</v>
      </c>
      <c r="B201" s="320" t="s">
        <v>307</v>
      </c>
      <c r="C201" s="121">
        <v>0</v>
      </c>
      <c r="D201" s="121">
        <v>0</v>
      </c>
      <c r="E201" s="121">
        <v>0</v>
      </c>
      <c r="F201" s="121">
        <v>0</v>
      </c>
      <c r="G201" s="121">
        <v>0</v>
      </c>
      <c r="I201" s="322"/>
      <c r="J201" s="322"/>
    </row>
    <row r="202" spans="1:10" s="132" customFormat="1" ht="76.5" hidden="1" customHeight="1" x14ac:dyDescent="0.3">
      <c r="A202" s="119" t="s">
        <v>2684</v>
      </c>
      <c r="B202" s="314" t="s">
        <v>309</v>
      </c>
      <c r="C202" s="121">
        <v>0</v>
      </c>
      <c r="D202" s="121">
        <v>0</v>
      </c>
      <c r="E202" s="121">
        <v>0</v>
      </c>
      <c r="F202" s="121">
        <v>0</v>
      </c>
      <c r="G202" s="121">
        <v>0</v>
      </c>
      <c r="I202" s="322"/>
      <c r="J202" s="322"/>
    </row>
    <row r="203" spans="1:10" s="132" customFormat="1" ht="76.5" hidden="1" customHeight="1" x14ac:dyDescent="0.3">
      <c r="A203" s="119" t="s">
        <v>2685</v>
      </c>
      <c r="B203" s="320" t="s">
        <v>311</v>
      </c>
      <c r="C203" s="121">
        <v>0</v>
      </c>
      <c r="D203" s="121">
        <v>0</v>
      </c>
      <c r="E203" s="121">
        <v>0</v>
      </c>
      <c r="F203" s="121">
        <v>0</v>
      </c>
      <c r="G203" s="121">
        <v>0</v>
      </c>
      <c r="I203" s="322"/>
      <c r="J203" s="322"/>
    </row>
    <row r="204" spans="1:10" s="132" customFormat="1" ht="76.5" hidden="1" customHeight="1" x14ac:dyDescent="0.3">
      <c r="A204" s="119" t="s">
        <v>2686</v>
      </c>
      <c r="B204" s="320" t="s">
        <v>313</v>
      </c>
      <c r="C204" s="121">
        <v>0</v>
      </c>
      <c r="D204" s="121">
        <v>0</v>
      </c>
      <c r="E204" s="121">
        <v>0</v>
      </c>
      <c r="F204" s="121">
        <v>0</v>
      </c>
      <c r="G204" s="121">
        <v>0</v>
      </c>
      <c r="I204" s="322"/>
      <c r="J204" s="322"/>
    </row>
    <row r="205" spans="1:10" s="132" customFormat="1" ht="51" hidden="1" customHeight="1" x14ac:dyDescent="0.3">
      <c r="A205" s="119" t="s">
        <v>2687</v>
      </c>
      <c r="B205" s="314" t="s">
        <v>315</v>
      </c>
      <c r="C205" s="121">
        <v>0</v>
      </c>
      <c r="D205" s="121">
        <v>0</v>
      </c>
      <c r="E205" s="121">
        <v>0</v>
      </c>
      <c r="F205" s="121">
        <v>0</v>
      </c>
      <c r="G205" s="121">
        <v>0</v>
      </c>
      <c r="I205" s="322"/>
      <c r="J205" s="322"/>
    </row>
    <row r="206" spans="1:10" s="132" customFormat="1" ht="102" hidden="1" customHeight="1" x14ac:dyDescent="0.3">
      <c r="A206" s="119" t="s">
        <v>2688</v>
      </c>
      <c r="B206" s="314" t="s">
        <v>317</v>
      </c>
      <c r="C206" s="121">
        <v>0</v>
      </c>
      <c r="D206" s="121">
        <v>0</v>
      </c>
      <c r="E206" s="121">
        <v>0</v>
      </c>
      <c r="F206" s="121">
        <v>0</v>
      </c>
      <c r="G206" s="121">
        <v>0</v>
      </c>
      <c r="I206" s="322"/>
      <c r="J206" s="322"/>
    </row>
    <row r="207" spans="1:10" s="132" customFormat="1" ht="76.5" hidden="1" customHeight="1" x14ac:dyDescent="0.3">
      <c r="A207" s="119" t="s">
        <v>2689</v>
      </c>
      <c r="B207" s="320" t="s">
        <v>319</v>
      </c>
      <c r="C207" s="121">
        <v>0</v>
      </c>
      <c r="D207" s="121">
        <v>0</v>
      </c>
      <c r="E207" s="121">
        <v>0</v>
      </c>
      <c r="F207" s="121">
        <v>0</v>
      </c>
      <c r="G207" s="121">
        <v>0</v>
      </c>
      <c r="I207" s="322"/>
      <c r="J207" s="322"/>
    </row>
    <row r="208" spans="1:10" s="132" customFormat="1" ht="76.5" hidden="1" customHeight="1" x14ac:dyDescent="0.3">
      <c r="A208" s="119" t="s">
        <v>2690</v>
      </c>
      <c r="B208" s="320" t="s">
        <v>321</v>
      </c>
      <c r="C208" s="121">
        <v>0</v>
      </c>
      <c r="D208" s="121">
        <v>0</v>
      </c>
      <c r="E208" s="121">
        <v>0</v>
      </c>
      <c r="F208" s="121">
        <v>0</v>
      </c>
      <c r="G208" s="121">
        <v>0</v>
      </c>
      <c r="I208" s="322"/>
      <c r="J208" s="322"/>
    </row>
    <row r="209" spans="1:10" s="132" customFormat="1" ht="51" hidden="1" customHeight="1" x14ac:dyDescent="0.3">
      <c r="A209" s="119" t="s">
        <v>2691</v>
      </c>
      <c r="B209" s="313" t="s">
        <v>323</v>
      </c>
      <c r="C209" s="121">
        <v>0</v>
      </c>
      <c r="D209" s="121">
        <v>0</v>
      </c>
      <c r="E209" s="121">
        <v>0</v>
      </c>
      <c r="F209" s="121">
        <v>0</v>
      </c>
      <c r="G209" s="121">
        <v>0</v>
      </c>
      <c r="I209" s="322"/>
      <c r="J209" s="322"/>
    </row>
    <row r="210" spans="1:10" s="132" customFormat="1" x14ac:dyDescent="0.3">
      <c r="A210" s="119" t="s">
        <v>2692</v>
      </c>
      <c r="B210" s="310" t="s">
        <v>2531</v>
      </c>
      <c r="C210" s="121">
        <v>75799</v>
      </c>
      <c r="D210" s="121">
        <v>23731</v>
      </c>
      <c r="E210" s="121">
        <v>21646</v>
      </c>
      <c r="F210" s="121">
        <v>13145</v>
      </c>
      <c r="G210" s="121">
        <v>74950</v>
      </c>
      <c r="I210" s="322"/>
      <c r="J210" s="322"/>
    </row>
    <row r="211" spans="1:10" s="132" customFormat="1" ht="38.25" hidden="1" customHeight="1" x14ac:dyDescent="0.3">
      <c r="A211" s="119" t="s">
        <v>2693</v>
      </c>
      <c r="B211" s="310" t="s">
        <v>2533</v>
      </c>
      <c r="C211" s="121">
        <v>0</v>
      </c>
      <c r="D211" s="121">
        <v>0</v>
      </c>
      <c r="E211" s="121">
        <v>0</v>
      </c>
      <c r="F211" s="121">
        <v>0</v>
      </c>
      <c r="G211" s="121">
        <v>0</v>
      </c>
      <c r="I211" s="322"/>
      <c r="J211" s="322"/>
    </row>
    <row r="212" spans="1:10" s="132" customFormat="1" hidden="1" x14ac:dyDescent="0.3">
      <c r="A212" s="119" t="s">
        <v>2694</v>
      </c>
      <c r="B212" s="321" t="s">
        <v>2329</v>
      </c>
      <c r="C212" s="121">
        <v>0</v>
      </c>
      <c r="D212" s="121">
        <v>0</v>
      </c>
      <c r="E212" s="121">
        <v>0</v>
      </c>
      <c r="F212" s="121">
        <v>0</v>
      </c>
      <c r="G212" s="121">
        <v>0</v>
      </c>
      <c r="I212" s="322"/>
      <c r="J212" s="322"/>
    </row>
    <row r="213" spans="1:10" s="132" customFormat="1" ht="25.5" hidden="1" customHeight="1" x14ac:dyDescent="0.3">
      <c r="A213" s="131" t="s">
        <v>50</v>
      </c>
      <c r="B213" s="131" t="s">
        <v>51</v>
      </c>
      <c r="C213" s="161">
        <v>0</v>
      </c>
      <c r="D213" s="161">
        <v>0</v>
      </c>
      <c r="E213" s="161">
        <v>0</v>
      </c>
      <c r="F213" s="161">
        <v>0</v>
      </c>
      <c r="G213" s="161">
        <v>0</v>
      </c>
      <c r="I213" s="322"/>
      <c r="J213" s="322"/>
    </row>
    <row r="214" spans="1:10" s="132" customFormat="1" hidden="1" x14ac:dyDescent="0.3">
      <c r="A214" s="119" t="s">
        <v>2695</v>
      </c>
      <c r="B214" s="309" t="s">
        <v>2491</v>
      </c>
      <c r="C214" s="121">
        <v>0</v>
      </c>
      <c r="D214" s="121">
        <v>0</v>
      </c>
      <c r="E214" s="121">
        <v>0</v>
      </c>
      <c r="F214" s="121">
        <v>0</v>
      </c>
      <c r="G214" s="121">
        <v>0</v>
      </c>
      <c r="I214" s="322"/>
      <c r="J214" s="322"/>
    </row>
    <row r="215" spans="1:10" s="132" customFormat="1" hidden="1" x14ac:dyDescent="0.3">
      <c r="A215" s="119" t="s">
        <v>2696</v>
      </c>
      <c r="B215" s="310" t="s">
        <v>2493</v>
      </c>
      <c r="C215" s="121">
        <v>0</v>
      </c>
      <c r="D215" s="121">
        <v>0</v>
      </c>
      <c r="E215" s="121">
        <v>0</v>
      </c>
      <c r="F215" s="121">
        <v>0</v>
      </c>
      <c r="G215" s="121">
        <v>0</v>
      </c>
      <c r="I215" s="322"/>
      <c r="J215" s="322"/>
    </row>
    <row r="216" spans="1:10" s="132" customFormat="1" hidden="1" x14ac:dyDescent="0.3">
      <c r="A216" s="119" t="s">
        <v>2697</v>
      </c>
      <c r="B216" s="310" t="s">
        <v>2495</v>
      </c>
      <c r="C216" s="121">
        <v>0</v>
      </c>
      <c r="D216" s="121">
        <v>0</v>
      </c>
      <c r="E216" s="121">
        <v>0</v>
      </c>
      <c r="F216" s="121">
        <v>0</v>
      </c>
      <c r="G216" s="121">
        <v>0</v>
      </c>
      <c r="I216" s="322"/>
      <c r="J216" s="322"/>
    </row>
    <row r="217" spans="1:10" s="132" customFormat="1" hidden="1" x14ac:dyDescent="0.3">
      <c r="A217" s="119" t="s">
        <v>2698</v>
      </c>
      <c r="B217" s="310" t="s">
        <v>257</v>
      </c>
      <c r="C217" s="121">
        <v>0</v>
      </c>
      <c r="D217" s="121">
        <v>0</v>
      </c>
      <c r="E217" s="121">
        <v>0</v>
      </c>
      <c r="F217" s="121">
        <v>0</v>
      </c>
      <c r="G217" s="121">
        <v>0</v>
      </c>
      <c r="I217" s="322"/>
      <c r="J217" s="322"/>
    </row>
    <row r="218" spans="1:10" s="132" customFormat="1" ht="25.5" hidden="1" customHeight="1" x14ac:dyDescent="0.3">
      <c r="A218" s="119" t="s">
        <v>2699</v>
      </c>
      <c r="B218" s="313" t="s">
        <v>259</v>
      </c>
      <c r="C218" s="121">
        <v>0</v>
      </c>
      <c r="D218" s="121">
        <v>0</v>
      </c>
      <c r="E218" s="121">
        <v>0</v>
      </c>
      <c r="F218" s="121">
        <v>0</v>
      </c>
      <c r="G218" s="121">
        <v>0</v>
      </c>
      <c r="I218" s="322"/>
      <c r="J218" s="322"/>
    </row>
    <row r="219" spans="1:10" s="132" customFormat="1" ht="38.25" hidden="1" customHeight="1" x14ac:dyDescent="0.3">
      <c r="A219" s="119" t="s">
        <v>2700</v>
      </c>
      <c r="B219" s="314" t="s">
        <v>261</v>
      </c>
      <c r="C219" s="121">
        <v>0</v>
      </c>
      <c r="D219" s="121">
        <v>0</v>
      </c>
      <c r="E219" s="121">
        <v>0</v>
      </c>
      <c r="F219" s="121">
        <v>0</v>
      </c>
      <c r="G219" s="121">
        <v>0</v>
      </c>
      <c r="I219" s="322"/>
      <c r="J219" s="322"/>
    </row>
    <row r="220" spans="1:10" s="132" customFormat="1" ht="38.25" hidden="1" customHeight="1" x14ac:dyDescent="0.3">
      <c r="A220" s="119" t="s">
        <v>2701</v>
      </c>
      <c r="B220" s="320" t="s">
        <v>263</v>
      </c>
      <c r="C220" s="121">
        <v>0</v>
      </c>
      <c r="D220" s="121">
        <v>0</v>
      </c>
      <c r="E220" s="121">
        <v>0</v>
      </c>
      <c r="F220" s="121">
        <v>0</v>
      </c>
      <c r="G220" s="121">
        <v>0</v>
      </c>
      <c r="I220" s="322"/>
      <c r="J220" s="322"/>
    </row>
    <row r="221" spans="1:10" s="132" customFormat="1" ht="38.25" hidden="1" customHeight="1" x14ac:dyDescent="0.3">
      <c r="A221" s="119" t="s">
        <v>2702</v>
      </c>
      <c r="B221" s="320" t="s">
        <v>265</v>
      </c>
      <c r="C221" s="121">
        <v>0</v>
      </c>
      <c r="D221" s="121">
        <v>0</v>
      </c>
      <c r="E221" s="121">
        <v>0</v>
      </c>
      <c r="F221" s="121">
        <v>0</v>
      </c>
      <c r="G221" s="121">
        <v>0</v>
      </c>
      <c r="I221" s="322"/>
      <c r="J221" s="322"/>
    </row>
    <row r="222" spans="1:10" s="132" customFormat="1" ht="140.25" hidden="1" customHeight="1" x14ac:dyDescent="0.3">
      <c r="A222" s="119" t="s">
        <v>2703</v>
      </c>
      <c r="B222" s="314" t="s">
        <v>267</v>
      </c>
      <c r="C222" s="121">
        <v>0</v>
      </c>
      <c r="D222" s="121">
        <v>0</v>
      </c>
      <c r="E222" s="121">
        <v>0</v>
      </c>
      <c r="F222" s="121">
        <v>0</v>
      </c>
      <c r="G222" s="121">
        <v>0</v>
      </c>
      <c r="I222" s="322"/>
      <c r="J222" s="322"/>
    </row>
    <row r="223" spans="1:10" s="132" customFormat="1" ht="153" hidden="1" customHeight="1" x14ac:dyDescent="0.3">
      <c r="A223" s="119" t="s">
        <v>2704</v>
      </c>
      <c r="B223" s="320" t="s">
        <v>269</v>
      </c>
      <c r="C223" s="121">
        <v>0</v>
      </c>
      <c r="D223" s="121">
        <v>0</v>
      </c>
      <c r="E223" s="121">
        <v>0</v>
      </c>
      <c r="F223" s="121">
        <v>0</v>
      </c>
      <c r="G223" s="121">
        <v>0</v>
      </c>
      <c r="I223" s="322"/>
      <c r="J223" s="322"/>
    </row>
    <row r="224" spans="1:10" s="132" customFormat="1" ht="153" hidden="1" customHeight="1" x14ac:dyDescent="0.3">
      <c r="A224" s="119" t="s">
        <v>2705</v>
      </c>
      <c r="B224" s="320" t="s">
        <v>271</v>
      </c>
      <c r="C224" s="121">
        <v>0</v>
      </c>
      <c r="D224" s="121">
        <v>0</v>
      </c>
      <c r="E224" s="121">
        <v>0</v>
      </c>
      <c r="F224" s="121">
        <v>0</v>
      </c>
      <c r="G224" s="121">
        <v>0</v>
      </c>
      <c r="I224" s="322"/>
      <c r="J224" s="322"/>
    </row>
    <row r="225" spans="1:10" s="132" customFormat="1" ht="51" hidden="1" customHeight="1" x14ac:dyDescent="0.3">
      <c r="A225" s="119" t="s">
        <v>2706</v>
      </c>
      <c r="B225" s="314" t="s">
        <v>273</v>
      </c>
      <c r="C225" s="121">
        <v>0</v>
      </c>
      <c r="D225" s="121">
        <v>0</v>
      </c>
      <c r="E225" s="121">
        <v>0</v>
      </c>
      <c r="F225" s="121">
        <v>0</v>
      </c>
      <c r="G225" s="121">
        <v>0</v>
      </c>
      <c r="I225" s="322"/>
      <c r="J225" s="322"/>
    </row>
    <row r="226" spans="1:10" s="132" customFormat="1" ht="89.25" hidden="1" customHeight="1" x14ac:dyDescent="0.3">
      <c r="A226" s="119" t="s">
        <v>2707</v>
      </c>
      <c r="B226" s="314" t="s">
        <v>275</v>
      </c>
      <c r="C226" s="121">
        <v>0</v>
      </c>
      <c r="D226" s="121">
        <v>0</v>
      </c>
      <c r="E226" s="121">
        <v>0</v>
      </c>
      <c r="F226" s="121">
        <v>0</v>
      </c>
      <c r="G226" s="121">
        <v>0</v>
      </c>
      <c r="I226" s="322"/>
      <c r="J226" s="322"/>
    </row>
    <row r="227" spans="1:10" s="132" customFormat="1" ht="89.25" hidden="1" customHeight="1" x14ac:dyDescent="0.3">
      <c r="A227" s="119" t="s">
        <v>2708</v>
      </c>
      <c r="B227" s="320" t="s">
        <v>277</v>
      </c>
      <c r="C227" s="121">
        <v>0</v>
      </c>
      <c r="D227" s="121">
        <v>0</v>
      </c>
      <c r="E227" s="121">
        <v>0</v>
      </c>
      <c r="F227" s="121">
        <v>0</v>
      </c>
      <c r="G227" s="121">
        <v>0</v>
      </c>
      <c r="I227" s="322"/>
      <c r="J227" s="322"/>
    </row>
    <row r="228" spans="1:10" s="132" customFormat="1" ht="89.25" hidden="1" customHeight="1" x14ac:dyDescent="0.3">
      <c r="A228" s="119" t="s">
        <v>2709</v>
      </c>
      <c r="B228" s="320" t="s">
        <v>279</v>
      </c>
      <c r="C228" s="121">
        <v>0</v>
      </c>
      <c r="D228" s="121">
        <v>0</v>
      </c>
      <c r="E228" s="121">
        <v>0</v>
      </c>
      <c r="F228" s="121">
        <v>0</v>
      </c>
      <c r="G228" s="121">
        <v>0</v>
      </c>
      <c r="I228" s="322"/>
      <c r="J228" s="322"/>
    </row>
    <row r="229" spans="1:10" s="132" customFormat="1" ht="25.5" hidden="1" customHeight="1" x14ac:dyDescent="0.3">
      <c r="A229" s="119" t="s">
        <v>2710</v>
      </c>
      <c r="B229" s="314" t="s">
        <v>281</v>
      </c>
      <c r="C229" s="121">
        <v>0</v>
      </c>
      <c r="D229" s="121">
        <v>0</v>
      </c>
      <c r="E229" s="121">
        <v>0</v>
      </c>
      <c r="F229" s="121">
        <v>0</v>
      </c>
      <c r="G229" s="121">
        <v>0</v>
      </c>
      <c r="I229" s="322"/>
      <c r="J229" s="322"/>
    </row>
    <row r="230" spans="1:10" s="132" customFormat="1" ht="76.5" hidden="1" customHeight="1" x14ac:dyDescent="0.3">
      <c r="A230" s="119" t="s">
        <v>2711</v>
      </c>
      <c r="B230" s="320" t="s">
        <v>283</v>
      </c>
      <c r="C230" s="121">
        <v>0</v>
      </c>
      <c r="D230" s="121">
        <v>0</v>
      </c>
      <c r="E230" s="121">
        <v>0</v>
      </c>
      <c r="F230" s="121">
        <v>0</v>
      </c>
      <c r="G230" s="121">
        <v>0</v>
      </c>
      <c r="I230" s="322"/>
      <c r="J230" s="322"/>
    </row>
    <row r="231" spans="1:10" s="132" customFormat="1" ht="76.5" hidden="1" customHeight="1" x14ac:dyDescent="0.3">
      <c r="A231" s="119" t="s">
        <v>2712</v>
      </c>
      <c r="B231" s="320" t="s">
        <v>285</v>
      </c>
      <c r="C231" s="121">
        <v>0</v>
      </c>
      <c r="D231" s="121">
        <v>0</v>
      </c>
      <c r="E231" s="121">
        <v>0</v>
      </c>
      <c r="F231" s="121">
        <v>0</v>
      </c>
      <c r="G231" s="121">
        <v>0</v>
      </c>
      <c r="I231" s="322"/>
      <c r="J231" s="322"/>
    </row>
    <row r="232" spans="1:10" s="132" customFormat="1" ht="102" hidden="1" customHeight="1" x14ac:dyDescent="0.3">
      <c r="A232" s="119" t="s">
        <v>2713</v>
      </c>
      <c r="B232" s="314" t="s">
        <v>287</v>
      </c>
      <c r="C232" s="121">
        <v>0</v>
      </c>
      <c r="D232" s="121">
        <v>0</v>
      </c>
      <c r="E232" s="121">
        <v>0</v>
      </c>
      <c r="F232" s="121">
        <v>0</v>
      </c>
      <c r="G232" s="121">
        <v>0</v>
      </c>
      <c r="I232" s="322"/>
      <c r="J232" s="322"/>
    </row>
    <row r="233" spans="1:10" s="132" customFormat="1" ht="153" hidden="1" customHeight="1" x14ac:dyDescent="0.3">
      <c r="A233" s="119" t="s">
        <v>2714</v>
      </c>
      <c r="B233" s="320" t="s">
        <v>289</v>
      </c>
      <c r="C233" s="121">
        <v>0</v>
      </c>
      <c r="D233" s="121">
        <v>0</v>
      </c>
      <c r="E233" s="121">
        <v>0</v>
      </c>
      <c r="F233" s="121">
        <v>0</v>
      </c>
      <c r="G233" s="121">
        <v>0</v>
      </c>
      <c r="I233" s="322"/>
      <c r="J233" s="322"/>
    </row>
    <row r="234" spans="1:10" s="132" customFormat="1" ht="153" hidden="1" customHeight="1" x14ac:dyDescent="0.3">
      <c r="A234" s="119" t="s">
        <v>2715</v>
      </c>
      <c r="B234" s="320" t="s">
        <v>291</v>
      </c>
      <c r="C234" s="121">
        <v>0</v>
      </c>
      <c r="D234" s="121">
        <v>0</v>
      </c>
      <c r="E234" s="121">
        <v>0</v>
      </c>
      <c r="F234" s="121">
        <v>0</v>
      </c>
      <c r="G234" s="121">
        <v>0</v>
      </c>
      <c r="I234" s="322"/>
      <c r="J234" s="322"/>
    </row>
    <row r="235" spans="1:10" s="132" customFormat="1" ht="38.25" hidden="1" customHeight="1" x14ac:dyDescent="0.3">
      <c r="A235" s="119" t="s">
        <v>2716</v>
      </c>
      <c r="B235" s="314" t="s">
        <v>293</v>
      </c>
      <c r="C235" s="121">
        <v>0</v>
      </c>
      <c r="D235" s="121">
        <v>0</v>
      </c>
      <c r="E235" s="121">
        <v>0</v>
      </c>
      <c r="F235" s="121">
        <v>0</v>
      </c>
      <c r="G235" s="121">
        <v>0</v>
      </c>
      <c r="I235" s="322"/>
      <c r="J235" s="322"/>
    </row>
    <row r="236" spans="1:10" s="132" customFormat="1" ht="63.75" hidden="1" customHeight="1" x14ac:dyDescent="0.3">
      <c r="A236" s="119" t="s">
        <v>2717</v>
      </c>
      <c r="B236" s="320" t="s">
        <v>295</v>
      </c>
      <c r="C236" s="121">
        <v>0</v>
      </c>
      <c r="D236" s="121">
        <v>0</v>
      </c>
      <c r="E236" s="121">
        <v>0</v>
      </c>
      <c r="F236" s="121">
        <v>0</v>
      </c>
      <c r="G236" s="121">
        <v>0</v>
      </c>
      <c r="I236" s="322"/>
      <c r="J236" s="322"/>
    </row>
    <row r="237" spans="1:10" s="132" customFormat="1" ht="63.75" hidden="1" customHeight="1" x14ac:dyDescent="0.3">
      <c r="A237" s="119" t="s">
        <v>2718</v>
      </c>
      <c r="B237" s="320" t="s">
        <v>297</v>
      </c>
      <c r="C237" s="121">
        <v>0</v>
      </c>
      <c r="D237" s="121">
        <v>0</v>
      </c>
      <c r="E237" s="121">
        <v>0</v>
      </c>
      <c r="F237" s="121">
        <v>0</v>
      </c>
      <c r="G237" s="121">
        <v>0</v>
      </c>
      <c r="I237" s="322"/>
      <c r="J237" s="322"/>
    </row>
    <row r="238" spans="1:10" s="132" customFormat="1" hidden="1" x14ac:dyDescent="0.3">
      <c r="A238" s="119" t="s">
        <v>2719</v>
      </c>
      <c r="B238" s="314" t="s">
        <v>299</v>
      </c>
      <c r="C238" s="121">
        <v>0</v>
      </c>
      <c r="D238" s="121">
        <v>0</v>
      </c>
      <c r="E238" s="121">
        <v>0</v>
      </c>
      <c r="F238" s="121">
        <v>0</v>
      </c>
      <c r="G238" s="121">
        <v>0</v>
      </c>
      <c r="I238" s="322"/>
      <c r="J238" s="322"/>
    </row>
    <row r="239" spans="1:10" s="132" customFormat="1" ht="25.5" hidden="1" customHeight="1" x14ac:dyDescent="0.3">
      <c r="A239" s="119" t="s">
        <v>2720</v>
      </c>
      <c r="B239" s="313" t="s">
        <v>301</v>
      </c>
      <c r="C239" s="121">
        <v>0</v>
      </c>
      <c r="D239" s="121">
        <v>0</v>
      </c>
      <c r="E239" s="121">
        <v>0</v>
      </c>
      <c r="F239" s="121">
        <v>0</v>
      </c>
      <c r="G239" s="121">
        <v>0</v>
      </c>
      <c r="I239" s="322"/>
      <c r="J239" s="322"/>
    </row>
    <row r="240" spans="1:10" s="132" customFormat="1" hidden="1" x14ac:dyDescent="0.3">
      <c r="A240" s="119" t="s">
        <v>2721</v>
      </c>
      <c r="B240" s="314" t="s">
        <v>303</v>
      </c>
      <c r="C240" s="121">
        <v>0</v>
      </c>
      <c r="D240" s="121">
        <v>0</v>
      </c>
      <c r="E240" s="121">
        <v>0</v>
      </c>
      <c r="F240" s="121">
        <v>0</v>
      </c>
      <c r="G240" s="121">
        <v>0</v>
      </c>
      <c r="I240" s="322"/>
      <c r="J240" s="322"/>
    </row>
    <row r="241" spans="1:10" s="132" customFormat="1" hidden="1" x14ac:dyDescent="0.3">
      <c r="A241" s="119" t="s">
        <v>2722</v>
      </c>
      <c r="B241" s="320" t="s">
        <v>305</v>
      </c>
      <c r="C241" s="121">
        <v>0</v>
      </c>
      <c r="D241" s="121">
        <v>0</v>
      </c>
      <c r="E241" s="121">
        <v>0</v>
      </c>
      <c r="F241" s="121">
        <v>0</v>
      </c>
      <c r="G241" s="121">
        <v>0</v>
      </c>
      <c r="I241" s="322"/>
      <c r="J241" s="322"/>
    </row>
    <row r="242" spans="1:10" s="132" customFormat="1" hidden="1" x14ac:dyDescent="0.3">
      <c r="A242" s="119" t="s">
        <v>2723</v>
      </c>
      <c r="B242" s="320" t="s">
        <v>307</v>
      </c>
      <c r="C242" s="121">
        <v>0</v>
      </c>
      <c r="D242" s="121">
        <v>0</v>
      </c>
      <c r="E242" s="121">
        <v>0</v>
      </c>
      <c r="F242" s="121">
        <v>0</v>
      </c>
      <c r="G242" s="121">
        <v>0</v>
      </c>
      <c r="I242" s="322"/>
      <c r="J242" s="322"/>
    </row>
    <row r="243" spans="1:10" s="132" customFormat="1" ht="76.5" hidden="1" customHeight="1" x14ac:dyDescent="0.3">
      <c r="A243" s="119" t="s">
        <v>2724</v>
      </c>
      <c r="B243" s="314" t="s">
        <v>309</v>
      </c>
      <c r="C243" s="121">
        <v>0</v>
      </c>
      <c r="D243" s="121">
        <v>0</v>
      </c>
      <c r="E243" s="121">
        <v>0</v>
      </c>
      <c r="F243" s="121">
        <v>0</v>
      </c>
      <c r="G243" s="121">
        <v>0</v>
      </c>
      <c r="I243" s="322"/>
      <c r="J243" s="322"/>
    </row>
    <row r="244" spans="1:10" s="132" customFormat="1" ht="76.5" hidden="1" customHeight="1" x14ac:dyDescent="0.3">
      <c r="A244" s="119" t="s">
        <v>2725</v>
      </c>
      <c r="B244" s="320" t="s">
        <v>311</v>
      </c>
      <c r="C244" s="121">
        <v>0</v>
      </c>
      <c r="D244" s="121">
        <v>0</v>
      </c>
      <c r="E244" s="121">
        <v>0</v>
      </c>
      <c r="F244" s="121">
        <v>0</v>
      </c>
      <c r="G244" s="121">
        <v>0</v>
      </c>
      <c r="I244" s="322"/>
      <c r="J244" s="322"/>
    </row>
    <row r="245" spans="1:10" s="132" customFormat="1" ht="76.5" hidden="1" customHeight="1" x14ac:dyDescent="0.3">
      <c r="A245" s="119" t="s">
        <v>2726</v>
      </c>
      <c r="B245" s="320" t="s">
        <v>313</v>
      </c>
      <c r="C245" s="121">
        <v>0</v>
      </c>
      <c r="D245" s="121">
        <v>0</v>
      </c>
      <c r="E245" s="121">
        <v>0</v>
      </c>
      <c r="F245" s="121">
        <v>0</v>
      </c>
      <c r="G245" s="121">
        <v>0</v>
      </c>
      <c r="I245" s="322"/>
      <c r="J245" s="322"/>
    </row>
    <row r="246" spans="1:10" s="132" customFormat="1" ht="51" hidden="1" customHeight="1" x14ac:dyDescent="0.3">
      <c r="A246" s="119" t="s">
        <v>2727</v>
      </c>
      <c r="B246" s="314" t="s">
        <v>315</v>
      </c>
      <c r="C246" s="121">
        <v>0</v>
      </c>
      <c r="D246" s="121">
        <v>0</v>
      </c>
      <c r="E246" s="121">
        <v>0</v>
      </c>
      <c r="F246" s="121">
        <v>0</v>
      </c>
      <c r="G246" s="121">
        <v>0</v>
      </c>
      <c r="I246" s="322"/>
      <c r="J246" s="322"/>
    </row>
    <row r="247" spans="1:10" s="132" customFormat="1" ht="102" hidden="1" customHeight="1" x14ac:dyDescent="0.3">
      <c r="A247" s="119" t="s">
        <v>2728</v>
      </c>
      <c r="B247" s="314" t="s">
        <v>317</v>
      </c>
      <c r="C247" s="121">
        <v>0</v>
      </c>
      <c r="D247" s="121">
        <v>0</v>
      </c>
      <c r="E247" s="121">
        <v>0</v>
      </c>
      <c r="F247" s="121">
        <v>0</v>
      </c>
      <c r="G247" s="121">
        <v>0</v>
      </c>
      <c r="I247" s="322"/>
      <c r="J247" s="322"/>
    </row>
    <row r="248" spans="1:10" s="132" customFormat="1" ht="76.5" hidden="1" customHeight="1" x14ac:dyDescent="0.3">
      <c r="A248" s="119" t="s">
        <v>2729</v>
      </c>
      <c r="B248" s="320" t="s">
        <v>319</v>
      </c>
      <c r="C248" s="121">
        <v>0</v>
      </c>
      <c r="D248" s="121">
        <v>0</v>
      </c>
      <c r="E248" s="121">
        <v>0</v>
      </c>
      <c r="F248" s="121">
        <v>0</v>
      </c>
      <c r="G248" s="121">
        <v>0</v>
      </c>
      <c r="I248" s="322"/>
      <c r="J248" s="322"/>
    </row>
    <row r="249" spans="1:10" s="132" customFormat="1" ht="76.5" hidden="1" customHeight="1" x14ac:dyDescent="0.3">
      <c r="A249" s="119" t="s">
        <v>2730</v>
      </c>
      <c r="B249" s="320" t="s">
        <v>321</v>
      </c>
      <c r="C249" s="121">
        <v>0</v>
      </c>
      <c r="D249" s="121">
        <v>0</v>
      </c>
      <c r="E249" s="121">
        <v>0</v>
      </c>
      <c r="F249" s="121">
        <v>0</v>
      </c>
      <c r="G249" s="121">
        <v>0</v>
      </c>
      <c r="I249" s="322"/>
      <c r="J249" s="322"/>
    </row>
    <row r="250" spans="1:10" s="132" customFormat="1" ht="51" hidden="1" customHeight="1" x14ac:dyDescent="0.3">
      <c r="A250" s="119" t="s">
        <v>2731</v>
      </c>
      <c r="B250" s="313" t="s">
        <v>323</v>
      </c>
      <c r="C250" s="121">
        <v>0</v>
      </c>
      <c r="D250" s="121">
        <v>0</v>
      </c>
      <c r="E250" s="121">
        <v>0</v>
      </c>
      <c r="F250" s="121">
        <v>0</v>
      </c>
      <c r="G250" s="121">
        <v>0</v>
      </c>
      <c r="I250" s="322"/>
      <c r="J250" s="322"/>
    </row>
    <row r="251" spans="1:10" s="132" customFormat="1" hidden="1" x14ac:dyDescent="0.3">
      <c r="A251" s="119" t="s">
        <v>2732</v>
      </c>
      <c r="B251" s="310" t="s">
        <v>2531</v>
      </c>
      <c r="C251" s="121">
        <v>0</v>
      </c>
      <c r="D251" s="121">
        <v>0</v>
      </c>
      <c r="E251" s="121">
        <v>0</v>
      </c>
      <c r="F251" s="121">
        <v>0</v>
      </c>
      <c r="G251" s="121">
        <v>0</v>
      </c>
      <c r="I251" s="322"/>
      <c r="J251" s="322"/>
    </row>
    <row r="252" spans="1:10" s="132" customFormat="1" ht="38.25" hidden="1" customHeight="1" x14ac:dyDescent="0.3">
      <c r="A252" s="119" t="s">
        <v>2733</v>
      </c>
      <c r="B252" s="310" t="s">
        <v>2533</v>
      </c>
      <c r="C252" s="121">
        <v>0</v>
      </c>
      <c r="D252" s="121">
        <v>0</v>
      </c>
      <c r="E252" s="121">
        <v>0</v>
      </c>
      <c r="F252" s="121">
        <v>0</v>
      </c>
      <c r="G252" s="121">
        <v>0</v>
      </c>
      <c r="I252" s="322"/>
      <c r="J252" s="322"/>
    </row>
    <row r="253" spans="1:10" s="132" customFormat="1" hidden="1" x14ac:dyDescent="0.3">
      <c r="A253" s="119" t="s">
        <v>2734</v>
      </c>
      <c r="B253" s="321" t="s">
        <v>2329</v>
      </c>
      <c r="C253" s="121">
        <v>0</v>
      </c>
      <c r="D253" s="121">
        <v>0</v>
      </c>
      <c r="E253" s="121">
        <v>0</v>
      </c>
      <c r="F253" s="121">
        <v>0</v>
      </c>
      <c r="G253" s="121">
        <v>0</v>
      </c>
      <c r="I253" s="322"/>
      <c r="J253" s="322"/>
    </row>
    <row r="254" spans="1:10" s="132" customFormat="1" hidden="1" x14ac:dyDescent="0.3">
      <c r="A254" s="131" t="s">
        <v>53</v>
      </c>
      <c r="B254" s="131" t="s">
        <v>54</v>
      </c>
      <c r="C254" s="161">
        <v>0</v>
      </c>
      <c r="D254" s="161">
        <v>0</v>
      </c>
      <c r="E254" s="161">
        <v>0</v>
      </c>
      <c r="F254" s="161">
        <v>0</v>
      </c>
      <c r="G254" s="161">
        <v>0</v>
      </c>
      <c r="I254" s="322"/>
      <c r="J254" s="322"/>
    </row>
    <row r="255" spans="1:10" s="132" customFormat="1" hidden="1" x14ac:dyDescent="0.3">
      <c r="A255" s="119" t="s">
        <v>2735</v>
      </c>
      <c r="B255" s="309" t="s">
        <v>2491</v>
      </c>
      <c r="C255" s="121">
        <v>0</v>
      </c>
      <c r="D255" s="121">
        <v>0</v>
      </c>
      <c r="E255" s="121">
        <v>0</v>
      </c>
      <c r="F255" s="121">
        <v>0</v>
      </c>
      <c r="G255" s="121">
        <v>0</v>
      </c>
      <c r="I255" s="322"/>
      <c r="J255" s="322"/>
    </row>
    <row r="256" spans="1:10" s="132" customFormat="1" hidden="1" x14ac:dyDescent="0.3">
      <c r="A256" s="119" t="s">
        <v>2736</v>
      </c>
      <c r="B256" s="310" t="s">
        <v>2493</v>
      </c>
      <c r="C256" s="121">
        <v>0</v>
      </c>
      <c r="D256" s="121">
        <v>0</v>
      </c>
      <c r="E256" s="121">
        <v>0</v>
      </c>
      <c r="F256" s="121">
        <v>0</v>
      </c>
      <c r="G256" s="121">
        <v>0</v>
      </c>
      <c r="I256" s="322"/>
      <c r="J256" s="322"/>
    </row>
    <row r="257" spans="1:10" s="132" customFormat="1" hidden="1" x14ac:dyDescent="0.3">
      <c r="A257" s="119" t="s">
        <v>2737</v>
      </c>
      <c r="B257" s="310" t="s">
        <v>2495</v>
      </c>
      <c r="C257" s="121">
        <v>0</v>
      </c>
      <c r="D257" s="121">
        <v>0</v>
      </c>
      <c r="E257" s="121">
        <v>0</v>
      </c>
      <c r="F257" s="121">
        <v>0</v>
      </c>
      <c r="G257" s="121">
        <v>0</v>
      </c>
      <c r="I257" s="322"/>
      <c r="J257" s="322"/>
    </row>
    <row r="258" spans="1:10" s="132" customFormat="1" hidden="1" x14ac:dyDescent="0.3">
      <c r="A258" s="119" t="s">
        <v>2738</v>
      </c>
      <c r="B258" s="310" t="s">
        <v>257</v>
      </c>
      <c r="C258" s="121">
        <v>0</v>
      </c>
      <c r="D258" s="121">
        <v>0</v>
      </c>
      <c r="E258" s="121">
        <v>0</v>
      </c>
      <c r="F258" s="121">
        <v>0</v>
      </c>
      <c r="G258" s="121">
        <v>0</v>
      </c>
      <c r="I258" s="322"/>
      <c r="J258" s="322"/>
    </row>
    <row r="259" spans="1:10" s="132" customFormat="1" ht="25.5" hidden="1" customHeight="1" x14ac:dyDescent="0.3">
      <c r="A259" s="119" t="s">
        <v>2739</v>
      </c>
      <c r="B259" s="313" t="s">
        <v>259</v>
      </c>
      <c r="C259" s="121">
        <v>0</v>
      </c>
      <c r="D259" s="121">
        <v>0</v>
      </c>
      <c r="E259" s="121">
        <v>0</v>
      </c>
      <c r="F259" s="121">
        <v>0</v>
      </c>
      <c r="G259" s="121">
        <v>0</v>
      </c>
      <c r="I259" s="322"/>
      <c r="J259" s="322"/>
    </row>
    <row r="260" spans="1:10" s="132" customFormat="1" ht="38.25" hidden="1" customHeight="1" x14ac:dyDescent="0.3">
      <c r="A260" s="119" t="s">
        <v>2740</v>
      </c>
      <c r="B260" s="314" t="s">
        <v>261</v>
      </c>
      <c r="C260" s="121">
        <v>0</v>
      </c>
      <c r="D260" s="121">
        <v>0</v>
      </c>
      <c r="E260" s="121">
        <v>0</v>
      </c>
      <c r="F260" s="121">
        <v>0</v>
      </c>
      <c r="G260" s="121">
        <v>0</v>
      </c>
      <c r="I260" s="322"/>
      <c r="J260" s="322"/>
    </row>
    <row r="261" spans="1:10" s="132" customFormat="1" ht="38.25" hidden="1" customHeight="1" x14ac:dyDescent="0.3">
      <c r="A261" s="119" t="s">
        <v>2741</v>
      </c>
      <c r="B261" s="320" t="s">
        <v>263</v>
      </c>
      <c r="C261" s="121">
        <v>0</v>
      </c>
      <c r="D261" s="121">
        <v>0</v>
      </c>
      <c r="E261" s="121">
        <v>0</v>
      </c>
      <c r="F261" s="121">
        <v>0</v>
      </c>
      <c r="G261" s="121">
        <v>0</v>
      </c>
      <c r="I261" s="322"/>
      <c r="J261" s="322"/>
    </row>
    <row r="262" spans="1:10" s="132" customFormat="1" ht="38.25" hidden="1" customHeight="1" x14ac:dyDescent="0.3">
      <c r="A262" s="119" t="s">
        <v>2742</v>
      </c>
      <c r="B262" s="320" t="s">
        <v>265</v>
      </c>
      <c r="C262" s="121">
        <v>0</v>
      </c>
      <c r="D262" s="121">
        <v>0</v>
      </c>
      <c r="E262" s="121">
        <v>0</v>
      </c>
      <c r="F262" s="121">
        <v>0</v>
      </c>
      <c r="G262" s="121">
        <v>0</v>
      </c>
      <c r="I262" s="322"/>
      <c r="J262" s="322"/>
    </row>
    <row r="263" spans="1:10" s="132" customFormat="1" ht="140.25" hidden="1" customHeight="1" x14ac:dyDescent="0.3">
      <c r="A263" s="119" t="s">
        <v>2743</v>
      </c>
      <c r="B263" s="314" t="s">
        <v>267</v>
      </c>
      <c r="C263" s="121">
        <v>0</v>
      </c>
      <c r="D263" s="121">
        <v>0</v>
      </c>
      <c r="E263" s="121">
        <v>0</v>
      </c>
      <c r="F263" s="121">
        <v>0</v>
      </c>
      <c r="G263" s="121">
        <v>0</v>
      </c>
      <c r="I263" s="322"/>
      <c r="J263" s="322"/>
    </row>
    <row r="264" spans="1:10" s="132" customFormat="1" ht="153" hidden="1" customHeight="1" x14ac:dyDescent="0.3">
      <c r="A264" s="119" t="s">
        <v>2744</v>
      </c>
      <c r="B264" s="320" t="s">
        <v>269</v>
      </c>
      <c r="C264" s="121">
        <v>0</v>
      </c>
      <c r="D264" s="121">
        <v>0</v>
      </c>
      <c r="E264" s="121">
        <v>0</v>
      </c>
      <c r="F264" s="121">
        <v>0</v>
      </c>
      <c r="G264" s="121">
        <v>0</v>
      </c>
      <c r="I264" s="322"/>
      <c r="J264" s="322"/>
    </row>
    <row r="265" spans="1:10" s="132" customFormat="1" ht="153" hidden="1" customHeight="1" x14ac:dyDescent="0.3">
      <c r="A265" s="119" t="s">
        <v>2745</v>
      </c>
      <c r="B265" s="320" t="s">
        <v>271</v>
      </c>
      <c r="C265" s="121">
        <v>0</v>
      </c>
      <c r="D265" s="121">
        <v>0</v>
      </c>
      <c r="E265" s="121">
        <v>0</v>
      </c>
      <c r="F265" s="121">
        <v>0</v>
      </c>
      <c r="G265" s="121">
        <v>0</v>
      </c>
      <c r="I265" s="322"/>
      <c r="J265" s="322"/>
    </row>
    <row r="266" spans="1:10" s="132" customFormat="1" ht="51" hidden="1" customHeight="1" x14ac:dyDescent="0.3">
      <c r="A266" s="119" t="s">
        <v>2746</v>
      </c>
      <c r="B266" s="314" t="s">
        <v>273</v>
      </c>
      <c r="C266" s="121">
        <v>0</v>
      </c>
      <c r="D266" s="121">
        <v>0</v>
      </c>
      <c r="E266" s="121">
        <v>0</v>
      </c>
      <c r="F266" s="121">
        <v>0</v>
      </c>
      <c r="G266" s="121">
        <v>0</v>
      </c>
      <c r="I266" s="322"/>
      <c r="J266" s="322"/>
    </row>
    <row r="267" spans="1:10" s="132" customFormat="1" ht="89.25" hidden="1" customHeight="1" x14ac:dyDescent="0.3">
      <c r="A267" s="119" t="s">
        <v>2747</v>
      </c>
      <c r="B267" s="314" t="s">
        <v>275</v>
      </c>
      <c r="C267" s="121">
        <v>0</v>
      </c>
      <c r="D267" s="121">
        <v>0</v>
      </c>
      <c r="E267" s="121">
        <v>0</v>
      </c>
      <c r="F267" s="121">
        <v>0</v>
      </c>
      <c r="G267" s="121">
        <v>0</v>
      </c>
      <c r="I267" s="322"/>
      <c r="J267" s="322"/>
    </row>
    <row r="268" spans="1:10" s="132" customFormat="1" ht="89.25" hidden="1" customHeight="1" x14ac:dyDescent="0.3">
      <c r="A268" s="119" t="s">
        <v>2748</v>
      </c>
      <c r="B268" s="320" t="s">
        <v>277</v>
      </c>
      <c r="C268" s="121">
        <v>0</v>
      </c>
      <c r="D268" s="121">
        <v>0</v>
      </c>
      <c r="E268" s="121">
        <v>0</v>
      </c>
      <c r="F268" s="121">
        <v>0</v>
      </c>
      <c r="G268" s="121">
        <v>0</v>
      </c>
      <c r="I268" s="322"/>
      <c r="J268" s="322"/>
    </row>
    <row r="269" spans="1:10" s="132" customFormat="1" ht="89.25" hidden="1" customHeight="1" x14ac:dyDescent="0.3">
      <c r="A269" s="119" t="s">
        <v>2749</v>
      </c>
      <c r="B269" s="320" t="s">
        <v>279</v>
      </c>
      <c r="C269" s="121">
        <v>0</v>
      </c>
      <c r="D269" s="121">
        <v>0</v>
      </c>
      <c r="E269" s="121">
        <v>0</v>
      </c>
      <c r="F269" s="121">
        <v>0</v>
      </c>
      <c r="G269" s="121">
        <v>0</v>
      </c>
      <c r="I269" s="322"/>
      <c r="J269" s="322"/>
    </row>
    <row r="270" spans="1:10" s="132" customFormat="1" ht="25.5" hidden="1" customHeight="1" x14ac:dyDescent="0.3">
      <c r="A270" s="119" t="s">
        <v>2750</v>
      </c>
      <c r="B270" s="314" t="s">
        <v>281</v>
      </c>
      <c r="C270" s="121">
        <v>0</v>
      </c>
      <c r="D270" s="121">
        <v>0</v>
      </c>
      <c r="E270" s="121">
        <v>0</v>
      </c>
      <c r="F270" s="121">
        <v>0</v>
      </c>
      <c r="G270" s="121">
        <v>0</v>
      </c>
      <c r="I270" s="322"/>
      <c r="J270" s="322"/>
    </row>
    <row r="271" spans="1:10" s="132" customFormat="1" ht="76.5" hidden="1" customHeight="1" x14ac:dyDescent="0.3">
      <c r="A271" s="119" t="s">
        <v>2751</v>
      </c>
      <c r="B271" s="320" t="s">
        <v>283</v>
      </c>
      <c r="C271" s="121">
        <v>0</v>
      </c>
      <c r="D271" s="121">
        <v>0</v>
      </c>
      <c r="E271" s="121">
        <v>0</v>
      </c>
      <c r="F271" s="121">
        <v>0</v>
      </c>
      <c r="G271" s="121">
        <v>0</v>
      </c>
      <c r="I271" s="322"/>
      <c r="J271" s="322"/>
    </row>
    <row r="272" spans="1:10" s="132" customFormat="1" ht="76.5" hidden="1" customHeight="1" x14ac:dyDescent="0.3">
      <c r="A272" s="119" t="s">
        <v>2752</v>
      </c>
      <c r="B272" s="320" t="s">
        <v>285</v>
      </c>
      <c r="C272" s="121">
        <v>0</v>
      </c>
      <c r="D272" s="121">
        <v>0</v>
      </c>
      <c r="E272" s="121">
        <v>0</v>
      </c>
      <c r="F272" s="121">
        <v>0</v>
      </c>
      <c r="G272" s="121">
        <v>0</v>
      </c>
      <c r="I272" s="322"/>
      <c r="J272" s="322"/>
    </row>
    <row r="273" spans="1:10" s="132" customFormat="1" ht="102" hidden="1" customHeight="1" x14ac:dyDescent="0.3">
      <c r="A273" s="119" t="s">
        <v>2753</v>
      </c>
      <c r="B273" s="314" t="s">
        <v>287</v>
      </c>
      <c r="C273" s="121">
        <v>0</v>
      </c>
      <c r="D273" s="121">
        <v>0</v>
      </c>
      <c r="E273" s="121">
        <v>0</v>
      </c>
      <c r="F273" s="121">
        <v>0</v>
      </c>
      <c r="G273" s="121">
        <v>0</v>
      </c>
      <c r="I273" s="322"/>
      <c r="J273" s="322"/>
    </row>
    <row r="274" spans="1:10" s="132" customFormat="1" ht="153" hidden="1" customHeight="1" x14ac:dyDescent="0.3">
      <c r="A274" s="119" t="s">
        <v>2754</v>
      </c>
      <c r="B274" s="320" t="s">
        <v>289</v>
      </c>
      <c r="C274" s="121">
        <v>0</v>
      </c>
      <c r="D274" s="121">
        <v>0</v>
      </c>
      <c r="E274" s="121">
        <v>0</v>
      </c>
      <c r="F274" s="121">
        <v>0</v>
      </c>
      <c r="G274" s="121">
        <v>0</v>
      </c>
      <c r="I274" s="322"/>
      <c r="J274" s="322"/>
    </row>
    <row r="275" spans="1:10" s="132" customFormat="1" ht="153" hidden="1" customHeight="1" x14ac:dyDescent="0.3">
      <c r="A275" s="119" t="s">
        <v>2755</v>
      </c>
      <c r="B275" s="320" t="s">
        <v>291</v>
      </c>
      <c r="C275" s="121">
        <v>0</v>
      </c>
      <c r="D275" s="121">
        <v>0</v>
      </c>
      <c r="E275" s="121">
        <v>0</v>
      </c>
      <c r="F275" s="121">
        <v>0</v>
      </c>
      <c r="G275" s="121">
        <v>0</v>
      </c>
      <c r="I275" s="322"/>
      <c r="J275" s="322"/>
    </row>
    <row r="276" spans="1:10" s="132" customFormat="1" ht="38.25" hidden="1" customHeight="1" x14ac:dyDescent="0.3">
      <c r="A276" s="119" t="s">
        <v>2756</v>
      </c>
      <c r="B276" s="314" t="s">
        <v>293</v>
      </c>
      <c r="C276" s="121">
        <v>0</v>
      </c>
      <c r="D276" s="121">
        <v>0</v>
      </c>
      <c r="E276" s="121">
        <v>0</v>
      </c>
      <c r="F276" s="121">
        <v>0</v>
      </c>
      <c r="G276" s="121">
        <v>0</v>
      </c>
      <c r="I276" s="322"/>
      <c r="J276" s="322"/>
    </row>
    <row r="277" spans="1:10" s="132" customFormat="1" ht="63.75" hidden="1" customHeight="1" x14ac:dyDescent="0.3">
      <c r="A277" s="119" t="s">
        <v>2757</v>
      </c>
      <c r="B277" s="320" t="s">
        <v>295</v>
      </c>
      <c r="C277" s="121">
        <v>0</v>
      </c>
      <c r="D277" s="121">
        <v>0</v>
      </c>
      <c r="E277" s="121">
        <v>0</v>
      </c>
      <c r="F277" s="121">
        <v>0</v>
      </c>
      <c r="G277" s="121">
        <v>0</v>
      </c>
      <c r="I277" s="322"/>
      <c r="J277" s="322"/>
    </row>
    <row r="278" spans="1:10" s="132" customFormat="1" ht="63.75" hidden="1" customHeight="1" x14ac:dyDescent="0.3">
      <c r="A278" s="119" t="s">
        <v>2758</v>
      </c>
      <c r="B278" s="320" t="s">
        <v>297</v>
      </c>
      <c r="C278" s="121">
        <v>0</v>
      </c>
      <c r="D278" s="121">
        <v>0</v>
      </c>
      <c r="E278" s="121">
        <v>0</v>
      </c>
      <c r="F278" s="121">
        <v>0</v>
      </c>
      <c r="G278" s="121">
        <v>0</v>
      </c>
      <c r="I278" s="322"/>
      <c r="J278" s="322"/>
    </row>
    <row r="279" spans="1:10" s="132" customFormat="1" hidden="1" x14ac:dyDescent="0.3">
      <c r="A279" s="119" t="s">
        <v>2759</v>
      </c>
      <c r="B279" s="314" t="s">
        <v>299</v>
      </c>
      <c r="C279" s="121">
        <v>0</v>
      </c>
      <c r="D279" s="121">
        <v>0</v>
      </c>
      <c r="E279" s="121">
        <v>0</v>
      </c>
      <c r="F279" s="121">
        <v>0</v>
      </c>
      <c r="G279" s="121">
        <v>0</v>
      </c>
      <c r="I279" s="322"/>
      <c r="J279" s="322"/>
    </row>
    <row r="280" spans="1:10" s="132" customFormat="1" ht="25.5" hidden="1" customHeight="1" x14ac:dyDescent="0.3">
      <c r="A280" s="119" t="s">
        <v>2760</v>
      </c>
      <c r="B280" s="313" t="s">
        <v>301</v>
      </c>
      <c r="C280" s="121">
        <v>0</v>
      </c>
      <c r="D280" s="121">
        <v>0</v>
      </c>
      <c r="E280" s="121">
        <v>0</v>
      </c>
      <c r="F280" s="121">
        <v>0</v>
      </c>
      <c r="G280" s="121">
        <v>0</v>
      </c>
      <c r="I280" s="322"/>
      <c r="J280" s="322"/>
    </row>
    <row r="281" spans="1:10" s="132" customFormat="1" hidden="1" x14ac:dyDescent="0.3">
      <c r="A281" s="119" t="s">
        <v>2761</v>
      </c>
      <c r="B281" s="314" t="s">
        <v>303</v>
      </c>
      <c r="C281" s="121">
        <v>0</v>
      </c>
      <c r="D281" s="121">
        <v>0</v>
      </c>
      <c r="E281" s="121">
        <v>0</v>
      </c>
      <c r="F281" s="121">
        <v>0</v>
      </c>
      <c r="G281" s="121">
        <v>0</v>
      </c>
      <c r="I281" s="322"/>
      <c r="J281" s="322"/>
    </row>
    <row r="282" spans="1:10" s="132" customFormat="1" hidden="1" x14ac:dyDescent="0.3">
      <c r="A282" s="119" t="s">
        <v>2762</v>
      </c>
      <c r="B282" s="320" t="s">
        <v>305</v>
      </c>
      <c r="C282" s="121">
        <v>0</v>
      </c>
      <c r="D282" s="121">
        <v>0</v>
      </c>
      <c r="E282" s="121">
        <v>0</v>
      </c>
      <c r="F282" s="121">
        <v>0</v>
      </c>
      <c r="G282" s="121">
        <v>0</v>
      </c>
      <c r="I282" s="322"/>
      <c r="J282" s="322"/>
    </row>
    <row r="283" spans="1:10" s="132" customFormat="1" hidden="1" x14ac:dyDescent="0.3">
      <c r="A283" s="119" t="s">
        <v>2763</v>
      </c>
      <c r="B283" s="320" t="s">
        <v>307</v>
      </c>
      <c r="C283" s="121">
        <v>0</v>
      </c>
      <c r="D283" s="121">
        <v>0</v>
      </c>
      <c r="E283" s="121">
        <v>0</v>
      </c>
      <c r="F283" s="121">
        <v>0</v>
      </c>
      <c r="G283" s="121">
        <v>0</v>
      </c>
      <c r="I283" s="322"/>
      <c r="J283" s="322"/>
    </row>
    <row r="284" spans="1:10" s="132" customFormat="1" ht="76.5" hidden="1" customHeight="1" x14ac:dyDescent="0.3">
      <c r="A284" s="119" t="s">
        <v>2764</v>
      </c>
      <c r="B284" s="314" t="s">
        <v>309</v>
      </c>
      <c r="C284" s="121">
        <v>0</v>
      </c>
      <c r="D284" s="121">
        <v>0</v>
      </c>
      <c r="E284" s="121">
        <v>0</v>
      </c>
      <c r="F284" s="121">
        <v>0</v>
      </c>
      <c r="G284" s="121">
        <v>0</v>
      </c>
      <c r="I284" s="322"/>
      <c r="J284" s="322"/>
    </row>
    <row r="285" spans="1:10" s="132" customFormat="1" ht="76.5" hidden="1" customHeight="1" x14ac:dyDescent="0.3">
      <c r="A285" s="119" t="s">
        <v>2765</v>
      </c>
      <c r="B285" s="320" t="s">
        <v>311</v>
      </c>
      <c r="C285" s="121">
        <v>0</v>
      </c>
      <c r="D285" s="121">
        <v>0</v>
      </c>
      <c r="E285" s="121">
        <v>0</v>
      </c>
      <c r="F285" s="121">
        <v>0</v>
      </c>
      <c r="G285" s="121">
        <v>0</v>
      </c>
      <c r="I285" s="322"/>
      <c r="J285" s="322"/>
    </row>
    <row r="286" spans="1:10" s="132" customFormat="1" ht="76.5" hidden="1" customHeight="1" x14ac:dyDescent="0.3">
      <c r="A286" s="119" t="s">
        <v>2766</v>
      </c>
      <c r="B286" s="320" t="s">
        <v>313</v>
      </c>
      <c r="C286" s="121">
        <v>0</v>
      </c>
      <c r="D286" s="121">
        <v>0</v>
      </c>
      <c r="E286" s="121">
        <v>0</v>
      </c>
      <c r="F286" s="121">
        <v>0</v>
      </c>
      <c r="G286" s="121">
        <v>0</v>
      </c>
      <c r="I286" s="322"/>
      <c r="J286" s="322"/>
    </row>
    <row r="287" spans="1:10" s="132" customFormat="1" ht="51" hidden="1" customHeight="1" x14ac:dyDescent="0.3">
      <c r="A287" s="119" t="s">
        <v>2767</v>
      </c>
      <c r="B287" s="314" t="s">
        <v>315</v>
      </c>
      <c r="C287" s="121">
        <v>0</v>
      </c>
      <c r="D287" s="121">
        <v>0</v>
      </c>
      <c r="E287" s="121">
        <v>0</v>
      </c>
      <c r="F287" s="121">
        <v>0</v>
      </c>
      <c r="G287" s="121">
        <v>0</v>
      </c>
      <c r="I287" s="322"/>
      <c r="J287" s="322"/>
    </row>
    <row r="288" spans="1:10" s="132" customFormat="1" ht="102" hidden="1" customHeight="1" x14ac:dyDescent="0.3">
      <c r="A288" s="119" t="s">
        <v>2768</v>
      </c>
      <c r="B288" s="314" t="s">
        <v>317</v>
      </c>
      <c r="C288" s="121">
        <v>0</v>
      </c>
      <c r="D288" s="121">
        <v>0</v>
      </c>
      <c r="E288" s="121">
        <v>0</v>
      </c>
      <c r="F288" s="121">
        <v>0</v>
      </c>
      <c r="G288" s="121">
        <v>0</v>
      </c>
      <c r="I288" s="322"/>
      <c r="J288" s="322"/>
    </row>
    <row r="289" spans="1:10" s="132" customFormat="1" ht="76.5" hidden="1" customHeight="1" x14ac:dyDescent="0.3">
      <c r="A289" s="119" t="s">
        <v>2769</v>
      </c>
      <c r="B289" s="320" t="s">
        <v>319</v>
      </c>
      <c r="C289" s="121">
        <v>0</v>
      </c>
      <c r="D289" s="121">
        <v>0</v>
      </c>
      <c r="E289" s="121">
        <v>0</v>
      </c>
      <c r="F289" s="121">
        <v>0</v>
      </c>
      <c r="G289" s="121">
        <v>0</v>
      </c>
      <c r="I289" s="322"/>
      <c r="J289" s="322"/>
    </row>
    <row r="290" spans="1:10" s="132" customFormat="1" ht="76.5" hidden="1" customHeight="1" x14ac:dyDescent="0.3">
      <c r="A290" s="119" t="s">
        <v>2770</v>
      </c>
      <c r="B290" s="320" t="s">
        <v>321</v>
      </c>
      <c r="C290" s="121">
        <v>0</v>
      </c>
      <c r="D290" s="121">
        <v>0</v>
      </c>
      <c r="E290" s="121">
        <v>0</v>
      </c>
      <c r="F290" s="121">
        <v>0</v>
      </c>
      <c r="G290" s="121">
        <v>0</v>
      </c>
      <c r="I290" s="322"/>
      <c r="J290" s="322"/>
    </row>
    <row r="291" spans="1:10" s="132" customFormat="1" ht="51" hidden="1" customHeight="1" x14ac:dyDescent="0.3">
      <c r="A291" s="119" t="s">
        <v>2771</v>
      </c>
      <c r="B291" s="313" t="s">
        <v>323</v>
      </c>
      <c r="C291" s="121">
        <v>0</v>
      </c>
      <c r="D291" s="121">
        <v>0</v>
      </c>
      <c r="E291" s="121">
        <v>0</v>
      </c>
      <c r="F291" s="121">
        <v>0</v>
      </c>
      <c r="G291" s="121">
        <v>0</v>
      </c>
      <c r="I291" s="322"/>
      <c r="J291" s="322"/>
    </row>
    <row r="292" spans="1:10" s="132" customFormat="1" hidden="1" x14ac:dyDescent="0.3">
      <c r="A292" s="119" t="s">
        <v>2772</v>
      </c>
      <c r="B292" s="310" t="s">
        <v>2531</v>
      </c>
      <c r="C292" s="121">
        <v>0</v>
      </c>
      <c r="D292" s="121">
        <v>0</v>
      </c>
      <c r="E292" s="121">
        <v>0</v>
      </c>
      <c r="F292" s="121">
        <v>0</v>
      </c>
      <c r="G292" s="121">
        <v>0</v>
      </c>
      <c r="I292" s="322"/>
      <c r="J292" s="322"/>
    </row>
    <row r="293" spans="1:10" s="132" customFormat="1" ht="38.25" hidden="1" customHeight="1" x14ac:dyDescent="0.3">
      <c r="A293" s="119" t="s">
        <v>2773</v>
      </c>
      <c r="B293" s="310" t="s">
        <v>2533</v>
      </c>
      <c r="C293" s="121">
        <v>0</v>
      </c>
      <c r="D293" s="121">
        <v>0</v>
      </c>
      <c r="E293" s="121">
        <v>0</v>
      </c>
      <c r="F293" s="121">
        <v>0</v>
      </c>
      <c r="G293" s="121">
        <v>0</v>
      </c>
      <c r="I293" s="322"/>
      <c r="J293" s="322"/>
    </row>
    <row r="294" spans="1:10" s="132" customFormat="1" hidden="1" x14ac:dyDescent="0.3">
      <c r="A294" s="119" t="s">
        <v>2774</v>
      </c>
      <c r="B294" s="321" t="s">
        <v>2329</v>
      </c>
      <c r="C294" s="121">
        <v>0</v>
      </c>
      <c r="D294" s="121">
        <v>0</v>
      </c>
      <c r="E294" s="121">
        <v>0</v>
      </c>
      <c r="F294" s="121">
        <v>0</v>
      </c>
      <c r="G294" s="121">
        <v>0</v>
      </c>
      <c r="I294" s="322"/>
      <c r="J294" s="322"/>
    </row>
    <row r="295" spans="1:10" s="132" customFormat="1" ht="25.5" hidden="1" customHeight="1" x14ac:dyDescent="0.3">
      <c r="A295" s="131" t="s">
        <v>56</v>
      </c>
      <c r="B295" s="131" t="s">
        <v>57</v>
      </c>
      <c r="C295" s="161">
        <v>0</v>
      </c>
      <c r="D295" s="161">
        <v>0</v>
      </c>
      <c r="E295" s="161">
        <v>0</v>
      </c>
      <c r="F295" s="161">
        <v>0</v>
      </c>
      <c r="G295" s="161">
        <v>0</v>
      </c>
      <c r="I295" s="322"/>
      <c r="J295" s="322"/>
    </row>
    <row r="296" spans="1:10" s="132" customFormat="1" hidden="1" x14ac:dyDescent="0.3">
      <c r="A296" s="119" t="s">
        <v>2775</v>
      </c>
      <c r="B296" s="309" t="s">
        <v>2491</v>
      </c>
      <c r="C296" s="121">
        <v>0</v>
      </c>
      <c r="D296" s="121">
        <v>0</v>
      </c>
      <c r="E296" s="121">
        <v>0</v>
      </c>
      <c r="F296" s="121">
        <v>0</v>
      </c>
      <c r="G296" s="121">
        <v>0</v>
      </c>
      <c r="I296" s="322"/>
      <c r="J296" s="322"/>
    </row>
    <row r="297" spans="1:10" s="132" customFormat="1" hidden="1" x14ac:dyDescent="0.3">
      <c r="A297" s="119" t="s">
        <v>2776</v>
      </c>
      <c r="B297" s="310" t="s">
        <v>2493</v>
      </c>
      <c r="C297" s="121">
        <v>0</v>
      </c>
      <c r="D297" s="121">
        <v>0</v>
      </c>
      <c r="E297" s="121">
        <v>0</v>
      </c>
      <c r="F297" s="121">
        <v>0</v>
      </c>
      <c r="G297" s="121">
        <v>0</v>
      </c>
      <c r="I297" s="322"/>
      <c r="J297" s="322"/>
    </row>
    <row r="298" spans="1:10" s="132" customFormat="1" hidden="1" x14ac:dyDescent="0.3">
      <c r="A298" s="119" t="s">
        <v>2777</v>
      </c>
      <c r="B298" s="310" t="s">
        <v>2495</v>
      </c>
      <c r="C298" s="121">
        <v>0</v>
      </c>
      <c r="D298" s="121">
        <v>0</v>
      </c>
      <c r="E298" s="121">
        <v>0</v>
      </c>
      <c r="F298" s="121">
        <v>0</v>
      </c>
      <c r="G298" s="121">
        <v>0</v>
      </c>
      <c r="I298" s="322"/>
      <c r="J298" s="322"/>
    </row>
    <row r="299" spans="1:10" s="132" customFormat="1" hidden="1" x14ac:dyDescent="0.3">
      <c r="A299" s="119" t="s">
        <v>2778</v>
      </c>
      <c r="B299" s="310" t="s">
        <v>257</v>
      </c>
      <c r="C299" s="121">
        <v>0</v>
      </c>
      <c r="D299" s="121">
        <v>0</v>
      </c>
      <c r="E299" s="121">
        <v>0</v>
      </c>
      <c r="F299" s="121">
        <v>0</v>
      </c>
      <c r="G299" s="121">
        <v>0</v>
      </c>
      <c r="I299" s="322"/>
      <c r="J299" s="322"/>
    </row>
    <row r="300" spans="1:10" s="132" customFormat="1" ht="25.5" hidden="1" customHeight="1" x14ac:dyDescent="0.3">
      <c r="A300" s="119" t="s">
        <v>2779</v>
      </c>
      <c r="B300" s="313" t="s">
        <v>259</v>
      </c>
      <c r="C300" s="121">
        <v>0</v>
      </c>
      <c r="D300" s="121">
        <v>0</v>
      </c>
      <c r="E300" s="121">
        <v>0</v>
      </c>
      <c r="F300" s="121">
        <v>0</v>
      </c>
      <c r="G300" s="121">
        <v>0</v>
      </c>
      <c r="I300" s="322"/>
      <c r="J300" s="322"/>
    </row>
    <row r="301" spans="1:10" s="132" customFormat="1" ht="38.25" hidden="1" customHeight="1" x14ac:dyDescent="0.3">
      <c r="A301" s="119" t="s">
        <v>2780</v>
      </c>
      <c r="B301" s="314" t="s">
        <v>261</v>
      </c>
      <c r="C301" s="121">
        <v>0</v>
      </c>
      <c r="D301" s="121">
        <v>0</v>
      </c>
      <c r="E301" s="121">
        <v>0</v>
      </c>
      <c r="F301" s="121">
        <v>0</v>
      </c>
      <c r="G301" s="121">
        <v>0</v>
      </c>
      <c r="I301" s="322"/>
      <c r="J301" s="322"/>
    </row>
    <row r="302" spans="1:10" s="132" customFormat="1" ht="38.25" hidden="1" customHeight="1" x14ac:dyDescent="0.3">
      <c r="A302" s="119" t="s">
        <v>2781</v>
      </c>
      <c r="B302" s="320" t="s">
        <v>263</v>
      </c>
      <c r="C302" s="121">
        <v>0</v>
      </c>
      <c r="D302" s="121">
        <v>0</v>
      </c>
      <c r="E302" s="121">
        <v>0</v>
      </c>
      <c r="F302" s="121">
        <v>0</v>
      </c>
      <c r="G302" s="121">
        <v>0</v>
      </c>
      <c r="I302" s="322"/>
      <c r="J302" s="322"/>
    </row>
    <row r="303" spans="1:10" s="132" customFormat="1" ht="38.25" hidden="1" customHeight="1" x14ac:dyDescent="0.3">
      <c r="A303" s="119" t="s">
        <v>2782</v>
      </c>
      <c r="B303" s="320" t="s">
        <v>265</v>
      </c>
      <c r="C303" s="121">
        <v>0</v>
      </c>
      <c r="D303" s="121">
        <v>0</v>
      </c>
      <c r="E303" s="121">
        <v>0</v>
      </c>
      <c r="F303" s="121">
        <v>0</v>
      </c>
      <c r="G303" s="121">
        <v>0</v>
      </c>
      <c r="I303" s="322"/>
      <c r="J303" s="322"/>
    </row>
    <row r="304" spans="1:10" s="132" customFormat="1" ht="140.25" hidden="1" customHeight="1" x14ac:dyDescent="0.3">
      <c r="A304" s="119" t="s">
        <v>2783</v>
      </c>
      <c r="B304" s="314" t="s">
        <v>267</v>
      </c>
      <c r="C304" s="121">
        <v>0</v>
      </c>
      <c r="D304" s="121">
        <v>0</v>
      </c>
      <c r="E304" s="121">
        <v>0</v>
      </c>
      <c r="F304" s="121">
        <v>0</v>
      </c>
      <c r="G304" s="121">
        <v>0</v>
      </c>
      <c r="I304" s="322"/>
      <c r="J304" s="322"/>
    </row>
    <row r="305" spans="1:10" s="132" customFormat="1" ht="153" hidden="1" customHeight="1" x14ac:dyDescent="0.3">
      <c r="A305" s="119" t="s">
        <v>2784</v>
      </c>
      <c r="B305" s="320" t="s">
        <v>269</v>
      </c>
      <c r="C305" s="121">
        <v>0</v>
      </c>
      <c r="D305" s="121">
        <v>0</v>
      </c>
      <c r="E305" s="121">
        <v>0</v>
      </c>
      <c r="F305" s="121">
        <v>0</v>
      </c>
      <c r="G305" s="121">
        <v>0</v>
      </c>
      <c r="I305" s="322"/>
      <c r="J305" s="322"/>
    </row>
    <row r="306" spans="1:10" s="132" customFormat="1" ht="153" hidden="1" customHeight="1" x14ac:dyDescent="0.3">
      <c r="A306" s="119" t="s">
        <v>2785</v>
      </c>
      <c r="B306" s="320" t="s">
        <v>271</v>
      </c>
      <c r="C306" s="121">
        <v>0</v>
      </c>
      <c r="D306" s="121">
        <v>0</v>
      </c>
      <c r="E306" s="121">
        <v>0</v>
      </c>
      <c r="F306" s="121">
        <v>0</v>
      </c>
      <c r="G306" s="121">
        <v>0</v>
      </c>
      <c r="I306" s="322"/>
      <c r="J306" s="322"/>
    </row>
    <row r="307" spans="1:10" s="132" customFormat="1" ht="51" hidden="1" customHeight="1" x14ac:dyDescent="0.3">
      <c r="A307" s="119" t="s">
        <v>2786</v>
      </c>
      <c r="B307" s="314" t="s">
        <v>273</v>
      </c>
      <c r="C307" s="121">
        <v>0</v>
      </c>
      <c r="D307" s="121">
        <v>0</v>
      </c>
      <c r="E307" s="121">
        <v>0</v>
      </c>
      <c r="F307" s="121">
        <v>0</v>
      </c>
      <c r="G307" s="121">
        <v>0</v>
      </c>
      <c r="I307" s="322"/>
      <c r="J307" s="322"/>
    </row>
    <row r="308" spans="1:10" s="132" customFormat="1" ht="89.25" hidden="1" customHeight="1" x14ac:dyDescent="0.3">
      <c r="A308" s="119" t="s">
        <v>2787</v>
      </c>
      <c r="B308" s="314" t="s">
        <v>275</v>
      </c>
      <c r="C308" s="121">
        <v>0</v>
      </c>
      <c r="D308" s="121">
        <v>0</v>
      </c>
      <c r="E308" s="121">
        <v>0</v>
      </c>
      <c r="F308" s="121">
        <v>0</v>
      </c>
      <c r="G308" s="121">
        <v>0</v>
      </c>
      <c r="I308" s="322"/>
      <c r="J308" s="322"/>
    </row>
    <row r="309" spans="1:10" s="132" customFormat="1" ht="89.25" hidden="1" customHeight="1" x14ac:dyDescent="0.3">
      <c r="A309" s="119" t="s">
        <v>2788</v>
      </c>
      <c r="B309" s="320" t="s">
        <v>277</v>
      </c>
      <c r="C309" s="121">
        <v>0</v>
      </c>
      <c r="D309" s="121">
        <v>0</v>
      </c>
      <c r="E309" s="121">
        <v>0</v>
      </c>
      <c r="F309" s="121">
        <v>0</v>
      </c>
      <c r="G309" s="121">
        <v>0</v>
      </c>
      <c r="I309" s="322"/>
      <c r="J309" s="322"/>
    </row>
    <row r="310" spans="1:10" s="132" customFormat="1" ht="89.25" hidden="1" customHeight="1" x14ac:dyDescent="0.3">
      <c r="A310" s="119" t="s">
        <v>2789</v>
      </c>
      <c r="B310" s="320" t="s">
        <v>279</v>
      </c>
      <c r="C310" s="121">
        <v>0</v>
      </c>
      <c r="D310" s="121">
        <v>0</v>
      </c>
      <c r="E310" s="121">
        <v>0</v>
      </c>
      <c r="F310" s="121">
        <v>0</v>
      </c>
      <c r="G310" s="121">
        <v>0</v>
      </c>
      <c r="I310" s="322"/>
      <c r="J310" s="322"/>
    </row>
    <row r="311" spans="1:10" s="132" customFormat="1" ht="25.5" hidden="1" customHeight="1" x14ac:dyDescent="0.3">
      <c r="A311" s="119" t="s">
        <v>2790</v>
      </c>
      <c r="B311" s="314" t="s">
        <v>281</v>
      </c>
      <c r="C311" s="121">
        <v>0</v>
      </c>
      <c r="D311" s="121">
        <v>0</v>
      </c>
      <c r="E311" s="121">
        <v>0</v>
      </c>
      <c r="F311" s="121">
        <v>0</v>
      </c>
      <c r="G311" s="121">
        <v>0</v>
      </c>
      <c r="I311" s="322"/>
      <c r="J311" s="322"/>
    </row>
    <row r="312" spans="1:10" s="132" customFormat="1" ht="76.5" hidden="1" customHeight="1" x14ac:dyDescent="0.3">
      <c r="A312" s="119" t="s">
        <v>2791</v>
      </c>
      <c r="B312" s="320" t="s">
        <v>283</v>
      </c>
      <c r="C312" s="121">
        <v>0</v>
      </c>
      <c r="D312" s="121">
        <v>0</v>
      </c>
      <c r="E312" s="121">
        <v>0</v>
      </c>
      <c r="F312" s="121">
        <v>0</v>
      </c>
      <c r="G312" s="121">
        <v>0</v>
      </c>
      <c r="I312" s="322"/>
      <c r="J312" s="322"/>
    </row>
    <row r="313" spans="1:10" s="132" customFormat="1" ht="76.5" hidden="1" customHeight="1" x14ac:dyDescent="0.3">
      <c r="A313" s="119" t="s">
        <v>2792</v>
      </c>
      <c r="B313" s="320" t="s">
        <v>285</v>
      </c>
      <c r="C313" s="121">
        <v>0</v>
      </c>
      <c r="D313" s="121">
        <v>0</v>
      </c>
      <c r="E313" s="121">
        <v>0</v>
      </c>
      <c r="F313" s="121">
        <v>0</v>
      </c>
      <c r="G313" s="121">
        <v>0</v>
      </c>
      <c r="I313" s="322"/>
      <c r="J313" s="322"/>
    </row>
    <row r="314" spans="1:10" s="132" customFormat="1" ht="102" hidden="1" customHeight="1" x14ac:dyDescent="0.3">
      <c r="A314" s="119" t="s">
        <v>2793</v>
      </c>
      <c r="B314" s="314" t="s">
        <v>287</v>
      </c>
      <c r="C314" s="121">
        <v>0</v>
      </c>
      <c r="D314" s="121">
        <v>0</v>
      </c>
      <c r="E314" s="121">
        <v>0</v>
      </c>
      <c r="F314" s="121">
        <v>0</v>
      </c>
      <c r="G314" s="121">
        <v>0</v>
      </c>
      <c r="I314" s="322"/>
      <c r="J314" s="322"/>
    </row>
    <row r="315" spans="1:10" s="132" customFormat="1" ht="153" hidden="1" customHeight="1" x14ac:dyDescent="0.3">
      <c r="A315" s="119" t="s">
        <v>2794</v>
      </c>
      <c r="B315" s="320" t="s">
        <v>289</v>
      </c>
      <c r="C315" s="121">
        <v>0</v>
      </c>
      <c r="D315" s="121">
        <v>0</v>
      </c>
      <c r="E315" s="121">
        <v>0</v>
      </c>
      <c r="F315" s="121">
        <v>0</v>
      </c>
      <c r="G315" s="121">
        <v>0</v>
      </c>
      <c r="I315" s="322"/>
      <c r="J315" s="322"/>
    </row>
    <row r="316" spans="1:10" s="132" customFormat="1" ht="153" hidden="1" customHeight="1" x14ac:dyDescent="0.3">
      <c r="A316" s="119" t="s">
        <v>2795</v>
      </c>
      <c r="B316" s="320" t="s">
        <v>291</v>
      </c>
      <c r="C316" s="121">
        <v>0</v>
      </c>
      <c r="D316" s="121">
        <v>0</v>
      </c>
      <c r="E316" s="121">
        <v>0</v>
      </c>
      <c r="F316" s="121">
        <v>0</v>
      </c>
      <c r="G316" s="121">
        <v>0</v>
      </c>
      <c r="I316" s="322"/>
      <c r="J316" s="322"/>
    </row>
    <row r="317" spans="1:10" s="132" customFormat="1" ht="38.25" hidden="1" customHeight="1" x14ac:dyDescent="0.3">
      <c r="A317" s="119" t="s">
        <v>2796</v>
      </c>
      <c r="B317" s="314" t="s">
        <v>293</v>
      </c>
      <c r="C317" s="121">
        <v>0</v>
      </c>
      <c r="D317" s="121">
        <v>0</v>
      </c>
      <c r="E317" s="121">
        <v>0</v>
      </c>
      <c r="F317" s="121">
        <v>0</v>
      </c>
      <c r="G317" s="121">
        <v>0</v>
      </c>
      <c r="I317" s="322"/>
      <c r="J317" s="322"/>
    </row>
    <row r="318" spans="1:10" s="132" customFormat="1" ht="63.75" hidden="1" customHeight="1" x14ac:dyDescent="0.3">
      <c r="A318" s="119" t="s">
        <v>2797</v>
      </c>
      <c r="B318" s="320" t="s">
        <v>295</v>
      </c>
      <c r="C318" s="121">
        <v>0</v>
      </c>
      <c r="D318" s="121">
        <v>0</v>
      </c>
      <c r="E318" s="121">
        <v>0</v>
      </c>
      <c r="F318" s="121">
        <v>0</v>
      </c>
      <c r="G318" s="121">
        <v>0</v>
      </c>
      <c r="I318" s="322"/>
      <c r="J318" s="322"/>
    </row>
    <row r="319" spans="1:10" s="132" customFormat="1" ht="63.75" hidden="1" customHeight="1" x14ac:dyDescent="0.3">
      <c r="A319" s="119" t="s">
        <v>2798</v>
      </c>
      <c r="B319" s="320" t="s">
        <v>297</v>
      </c>
      <c r="C319" s="121">
        <v>0</v>
      </c>
      <c r="D319" s="121">
        <v>0</v>
      </c>
      <c r="E319" s="121">
        <v>0</v>
      </c>
      <c r="F319" s="121">
        <v>0</v>
      </c>
      <c r="G319" s="121">
        <v>0</v>
      </c>
      <c r="I319" s="322"/>
      <c r="J319" s="322"/>
    </row>
    <row r="320" spans="1:10" s="132" customFormat="1" hidden="1" x14ac:dyDescent="0.3">
      <c r="A320" s="119" t="s">
        <v>2799</v>
      </c>
      <c r="B320" s="314" t="s">
        <v>299</v>
      </c>
      <c r="C320" s="121">
        <v>0</v>
      </c>
      <c r="D320" s="121">
        <v>0</v>
      </c>
      <c r="E320" s="121">
        <v>0</v>
      </c>
      <c r="F320" s="121">
        <v>0</v>
      </c>
      <c r="G320" s="121">
        <v>0</v>
      </c>
      <c r="I320" s="322"/>
      <c r="J320" s="322"/>
    </row>
    <row r="321" spans="1:10" s="132" customFormat="1" ht="25.5" hidden="1" customHeight="1" x14ac:dyDescent="0.3">
      <c r="A321" s="119" t="s">
        <v>2800</v>
      </c>
      <c r="B321" s="313" t="s">
        <v>301</v>
      </c>
      <c r="C321" s="121">
        <v>0</v>
      </c>
      <c r="D321" s="121">
        <v>0</v>
      </c>
      <c r="E321" s="121">
        <v>0</v>
      </c>
      <c r="F321" s="121">
        <v>0</v>
      </c>
      <c r="G321" s="121">
        <v>0</v>
      </c>
      <c r="I321" s="322"/>
      <c r="J321" s="322"/>
    </row>
    <row r="322" spans="1:10" s="132" customFormat="1" hidden="1" x14ac:dyDescent="0.3">
      <c r="A322" s="119" t="s">
        <v>2801</v>
      </c>
      <c r="B322" s="314" t="s">
        <v>303</v>
      </c>
      <c r="C322" s="121">
        <v>0</v>
      </c>
      <c r="D322" s="121">
        <v>0</v>
      </c>
      <c r="E322" s="121">
        <v>0</v>
      </c>
      <c r="F322" s="121">
        <v>0</v>
      </c>
      <c r="G322" s="121">
        <v>0</v>
      </c>
      <c r="I322" s="322"/>
      <c r="J322" s="322"/>
    </row>
    <row r="323" spans="1:10" s="132" customFormat="1" hidden="1" x14ac:dyDescent="0.3">
      <c r="A323" s="119" t="s">
        <v>2802</v>
      </c>
      <c r="B323" s="320" t="s">
        <v>305</v>
      </c>
      <c r="C323" s="121">
        <v>0</v>
      </c>
      <c r="D323" s="121">
        <v>0</v>
      </c>
      <c r="E323" s="121">
        <v>0</v>
      </c>
      <c r="F323" s="121">
        <v>0</v>
      </c>
      <c r="G323" s="121">
        <v>0</v>
      </c>
      <c r="I323" s="322"/>
      <c r="J323" s="322"/>
    </row>
    <row r="324" spans="1:10" s="132" customFormat="1" hidden="1" x14ac:dyDescent="0.3">
      <c r="A324" s="119" t="s">
        <v>2803</v>
      </c>
      <c r="B324" s="320" t="s">
        <v>307</v>
      </c>
      <c r="C324" s="121">
        <v>0</v>
      </c>
      <c r="D324" s="121">
        <v>0</v>
      </c>
      <c r="E324" s="121">
        <v>0</v>
      </c>
      <c r="F324" s="121">
        <v>0</v>
      </c>
      <c r="G324" s="121">
        <v>0</v>
      </c>
      <c r="I324" s="322"/>
      <c r="J324" s="322"/>
    </row>
    <row r="325" spans="1:10" s="132" customFormat="1" ht="76.5" hidden="1" customHeight="1" x14ac:dyDescent="0.3">
      <c r="A325" s="119" t="s">
        <v>2804</v>
      </c>
      <c r="B325" s="314" t="s">
        <v>309</v>
      </c>
      <c r="C325" s="121">
        <v>0</v>
      </c>
      <c r="D325" s="121">
        <v>0</v>
      </c>
      <c r="E325" s="121">
        <v>0</v>
      </c>
      <c r="F325" s="121">
        <v>0</v>
      </c>
      <c r="G325" s="121">
        <v>0</v>
      </c>
      <c r="I325" s="322"/>
      <c r="J325" s="322"/>
    </row>
    <row r="326" spans="1:10" s="132" customFormat="1" ht="76.5" hidden="1" customHeight="1" x14ac:dyDescent="0.3">
      <c r="A326" s="119" t="s">
        <v>2805</v>
      </c>
      <c r="B326" s="320" t="s">
        <v>311</v>
      </c>
      <c r="C326" s="121">
        <v>0</v>
      </c>
      <c r="D326" s="121">
        <v>0</v>
      </c>
      <c r="E326" s="121">
        <v>0</v>
      </c>
      <c r="F326" s="121">
        <v>0</v>
      </c>
      <c r="G326" s="121">
        <v>0</v>
      </c>
      <c r="I326" s="322"/>
      <c r="J326" s="322"/>
    </row>
    <row r="327" spans="1:10" s="132" customFormat="1" ht="76.5" hidden="1" customHeight="1" x14ac:dyDescent="0.3">
      <c r="A327" s="119" t="s">
        <v>2806</v>
      </c>
      <c r="B327" s="320" t="s">
        <v>313</v>
      </c>
      <c r="C327" s="121">
        <v>0</v>
      </c>
      <c r="D327" s="121">
        <v>0</v>
      </c>
      <c r="E327" s="121">
        <v>0</v>
      </c>
      <c r="F327" s="121">
        <v>0</v>
      </c>
      <c r="G327" s="121">
        <v>0</v>
      </c>
      <c r="I327" s="322"/>
      <c r="J327" s="322"/>
    </row>
    <row r="328" spans="1:10" s="132" customFormat="1" ht="51" hidden="1" customHeight="1" x14ac:dyDescent="0.3">
      <c r="A328" s="119" t="s">
        <v>2807</v>
      </c>
      <c r="B328" s="314" t="s">
        <v>315</v>
      </c>
      <c r="C328" s="121">
        <v>0</v>
      </c>
      <c r="D328" s="121">
        <v>0</v>
      </c>
      <c r="E328" s="121">
        <v>0</v>
      </c>
      <c r="F328" s="121">
        <v>0</v>
      </c>
      <c r="G328" s="121">
        <v>0</v>
      </c>
      <c r="I328" s="322"/>
      <c r="J328" s="322"/>
    </row>
    <row r="329" spans="1:10" s="132" customFormat="1" ht="102" hidden="1" customHeight="1" x14ac:dyDescent="0.3">
      <c r="A329" s="119" t="s">
        <v>2808</v>
      </c>
      <c r="B329" s="314" t="s">
        <v>317</v>
      </c>
      <c r="C329" s="121">
        <v>0</v>
      </c>
      <c r="D329" s="121">
        <v>0</v>
      </c>
      <c r="E329" s="121">
        <v>0</v>
      </c>
      <c r="F329" s="121">
        <v>0</v>
      </c>
      <c r="G329" s="121">
        <v>0</v>
      </c>
      <c r="I329" s="322"/>
      <c r="J329" s="322"/>
    </row>
    <row r="330" spans="1:10" s="132" customFormat="1" ht="76.5" hidden="1" customHeight="1" x14ac:dyDescent="0.3">
      <c r="A330" s="119" t="s">
        <v>2809</v>
      </c>
      <c r="B330" s="320" t="s">
        <v>319</v>
      </c>
      <c r="C330" s="121">
        <v>0</v>
      </c>
      <c r="D330" s="121">
        <v>0</v>
      </c>
      <c r="E330" s="121">
        <v>0</v>
      </c>
      <c r="F330" s="121">
        <v>0</v>
      </c>
      <c r="G330" s="121">
        <v>0</v>
      </c>
      <c r="I330" s="322"/>
      <c r="J330" s="322"/>
    </row>
    <row r="331" spans="1:10" s="132" customFormat="1" ht="76.5" hidden="1" customHeight="1" x14ac:dyDescent="0.3">
      <c r="A331" s="119" t="s">
        <v>2810</v>
      </c>
      <c r="B331" s="320" t="s">
        <v>321</v>
      </c>
      <c r="C331" s="121">
        <v>0</v>
      </c>
      <c r="D331" s="121">
        <v>0</v>
      </c>
      <c r="E331" s="121">
        <v>0</v>
      </c>
      <c r="F331" s="121">
        <v>0</v>
      </c>
      <c r="G331" s="121">
        <v>0</v>
      </c>
      <c r="I331" s="322"/>
      <c r="J331" s="322"/>
    </row>
    <row r="332" spans="1:10" s="132" customFormat="1" ht="51" hidden="1" customHeight="1" x14ac:dyDescent="0.3">
      <c r="A332" s="119" t="s">
        <v>2811</v>
      </c>
      <c r="B332" s="313" t="s">
        <v>323</v>
      </c>
      <c r="C332" s="121">
        <v>0</v>
      </c>
      <c r="D332" s="121">
        <v>0</v>
      </c>
      <c r="E332" s="121">
        <v>0</v>
      </c>
      <c r="F332" s="121">
        <v>0</v>
      </c>
      <c r="G332" s="121">
        <v>0</v>
      </c>
      <c r="I332" s="322"/>
      <c r="J332" s="322"/>
    </row>
    <row r="333" spans="1:10" s="132" customFormat="1" hidden="1" x14ac:dyDescent="0.3">
      <c r="A333" s="119" t="s">
        <v>2812</v>
      </c>
      <c r="B333" s="310" t="s">
        <v>2531</v>
      </c>
      <c r="C333" s="121">
        <v>0</v>
      </c>
      <c r="D333" s="121">
        <v>0</v>
      </c>
      <c r="E333" s="121">
        <v>0</v>
      </c>
      <c r="F333" s="121">
        <v>0</v>
      </c>
      <c r="G333" s="121">
        <v>0</v>
      </c>
      <c r="I333" s="322"/>
      <c r="J333" s="322"/>
    </row>
    <row r="334" spans="1:10" s="132" customFormat="1" ht="38.25" hidden="1" customHeight="1" x14ac:dyDescent="0.3">
      <c r="A334" s="119" t="s">
        <v>2813</v>
      </c>
      <c r="B334" s="310" t="s">
        <v>2533</v>
      </c>
      <c r="C334" s="121">
        <v>0</v>
      </c>
      <c r="D334" s="121">
        <v>0</v>
      </c>
      <c r="E334" s="121">
        <v>0</v>
      </c>
      <c r="F334" s="121">
        <v>0</v>
      </c>
      <c r="G334" s="121">
        <v>0</v>
      </c>
      <c r="I334" s="322"/>
      <c r="J334" s="322"/>
    </row>
    <row r="335" spans="1:10" s="132" customFormat="1" hidden="1" x14ac:dyDescent="0.3">
      <c r="A335" s="119" t="s">
        <v>2814</v>
      </c>
      <c r="B335" s="321" t="s">
        <v>2329</v>
      </c>
      <c r="C335" s="121">
        <v>0</v>
      </c>
      <c r="D335" s="121">
        <v>0</v>
      </c>
      <c r="E335" s="121">
        <v>0</v>
      </c>
      <c r="F335" s="121">
        <v>0</v>
      </c>
      <c r="G335" s="121">
        <v>0</v>
      </c>
      <c r="I335" s="322"/>
      <c r="J335" s="322"/>
    </row>
    <row r="336" spans="1:10" s="132" customFormat="1" ht="25.5" hidden="1" customHeight="1" x14ac:dyDescent="0.3">
      <c r="A336" s="131" t="s">
        <v>59</v>
      </c>
      <c r="B336" s="131" t="s">
        <v>60</v>
      </c>
      <c r="C336" s="161">
        <v>0</v>
      </c>
      <c r="D336" s="161">
        <v>0</v>
      </c>
      <c r="E336" s="161">
        <v>0</v>
      </c>
      <c r="F336" s="161">
        <v>0</v>
      </c>
      <c r="G336" s="161">
        <v>0</v>
      </c>
      <c r="I336" s="322"/>
      <c r="J336" s="322"/>
    </row>
    <row r="337" spans="1:10" s="132" customFormat="1" hidden="1" x14ac:dyDescent="0.3">
      <c r="A337" s="119" t="s">
        <v>2815</v>
      </c>
      <c r="B337" s="309" t="s">
        <v>2491</v>
      </c>
      <c r="C337" s="121">
        <v>0</v>
      </c>
      <c r="D337" s="121">
        <v>0</v>
      </c>
      <c r="E337" s="121">
        <v>0</v>
      </c>
      <c r="F337" s="121">
        <v>0</v>
      </c>
      <c r="G337" s="121">
        <v>0</v>
      </c>
      <c r="I337" s="322"/>
      <c r="J337" s="322"/>
    </row>
    <row r="338" spans="1:10" s="132" customFormat="1" hidden="1" x14ac:dyDescent="0.3">
      <c r="A338" s="119" t="s">
        <v>2816</v>
      </c>
      <c r="B338" s="310" t="s">
        <v>2493</v>
      </c>
      <c r="C338" s="121">
        <v>0</v>
      </c>
      <c r="D338" s="121">
        <v>0</v>
      </c>
      <c r="E338" s="121">
        <v>0</v>
      </c>
      <c r="F338" s="121">
        <v>0</v>
      </c>
      <c r="G338" s="121">
        <v>0</v>
      </c>
      <c r="I338" s="322"/>
      <c r="J338" s="322"/>
    </row>
    <row r="339" spans="1:10" s="132" customFormat="1" hidden="1" x14ac:dyDescent="0.3">
      <c r="A339" s="119" t="s">
        <v>2817</v>
      </c>
      <c r="B339" s="310" t="s">
        <v>2495</v>
      </c>
      <c r="C339" s="121">
        <v>0</v>
      </c>
      <c r="D339" s="121">
        <v>0</v>
      </c>
      <c r="E339" s="121">
        <v>0</v>
      </c>
      <c r="F339" s="121">
        <v>0</v>
      </c>
      <c r="G339" s="121">
        <v>0</v>
      </c>
      <c r="I339" s="322"/>
      <c r="J339" s="322"/>
    </row>
    <row r="340" spans="1:10" s="132" customFormat="1" hidden="1" x14ac:dyDescent="0.3">
      <c r="A340" s="119" t="s">
        <v>2818</v>
      </c>
      <c r="B340" s="310" t="s">
        <v>257</v>
      </c>
      <c r="C340" s="121">
        <v>0</v>
      </c>
      <c r="D340" s="121">
        <v>0</v>
      </c>
      <c r="E340" s="121">
        <v>0</v>
      </c>
      <c r="F340" s="121">
        <v>0</v>
      </c>
      <c r="G340" s="121">
        <v>0</v>
      </c>
      <c r="I340" s="322"/>
      <c r="J340" s="322"/>
    </row>
    <row r="341" spans="1:10" s="132" customFormat="1" ht="25.5" hidden="1" customHeight="1" x14ac:dyDescent="0.3">
      <c r="A341" s="119" t="s">
        <v>2819</v>
      </c>
      <c r="B341" s="313" t="s">
        <v>259</v>
      </c>
      <c r="C341" s="121">
        <v>0</v>
      </c>
      <c r="D341" s="121">
        <v>0</v>
      </c>
      <c r="E341" s="121">
        <v>0</v>
      </c>
      <c r="F341" s="121">
        <v>0</v>
      </c>
      <c r="G341" s="121">
        <v>0</v>
      </c>
      <c r="I341" s="322"/>
      <c r="J341" s="322"/>
    </row>
    <row r="342" spans="1:10" s="132" customFormat="1" ht="38.25" hidden="1" customHeight="1" x14ac:dyDescent="0.3">
      <c r="A342" s="119" t="s">
        <v>2820</v>
      </c>
      <c r="B342" s="314" t="s">
        <v>261</v>
      </c>
      <c r="C342" s="121">
        <v>0</v>
      </c>
      <c r="D342" s="121">
        <v>0</v>
      </c>
      <c r="E342" s="121">
        <v>0</v>
      </c>
      <c r="F342" s="121">
        <v>0</v>
      </c>
      <c r="G342" s="121">
        <v>0</v>
      </c>
      <c r="I342" s="322"/>
      <c r="J342" s="322"/>
    </row>
    <row r="343" spans="1:10" s="132" customFormat="1" ht="38.25" hidden="1" customHeight="1" x14ac:dyDescent="0.3">
      <c r="A343" s="119" t="s">
        <v>2821</v>
      </c>
      <c r="B343" s="320" t="s">
        <v>263</v>
      </c>
      <c r="C343" s="121">
        <v>0</v>
      </c>
      <c r="D343" s="121">
        <v>0</v>
      </c>
      <c r="E343" s="121">
        <v>0</v>
      </c>
      <c r="F343" s="121">
        <v>0</v>
      </c>
      <c r="G343" s="121">
        <v>0</v>
      </c>
      <c r="I343" s="322"/>
      <c r="J343" s="322"/>
    </row>
    <row r="344" spans="1:10" s="132" customFormat="1" ht="38.25" hidden="1" customHeight="1" x14ac:dyDescent="0.3">
      <c r="A344" s="119" t="s">
        <v>2822</v>
      </c>
      <c r="B344" s="320" t="s">
        <v>265</v>
      </c>
      <c r="C344" s="121">
        <v>0</v>
      </c>
      <c r="D344" s="121">
        <v>0</v>
      </c>
      <c r="E344" s="121">
        <v>0</v>
      </c>
      <c r="F344" s="121">
        <v>0</v>
      </c>
      <c r="G344" s="121">
        <v>0</v>
      </c>
      <c r="I344" s="322"/>
      <c r="J344" s="322"/>
    </row>
    <row r="345" spans="1:10" s="132" customFormat="1" ht="140.25" hidden="1" customHeight="1" x14ac:dyDescent="0.3">
      <c r="A345" s="119" t="s">
        <v>2823</v>
      </c>
      <c r="B345" s="314" t="s">
        <v>267</v>
      </c>
      <c r="C345" s="121">
        <v>0</v>
      </c>
      <c r="D345" s="121">
        <v>0</v>
      </c>
      <c r="E345" s="121">
        <v>0</v>
      </c>
      <c r="F345" s="121">
        <v>0</v>
      </c>
      <c r="G345" s="121">
        <v>0</v>
      </c>
      <c r="I345" s="322"/>
      <c r="J345" s="322"/>
    </row>
    <row r="346" spans="1:10" s="132" customFormat="1" ht="153" hidden="1" customHeight="1" x14ac:dyDescent="0.3">
      <c r="A346" s="119" t="s">
        <v>2824</v>
      </c>
      <c r="B346" s="320" t="s">
        <v>269</v>
      </c>
      <c r="C346" s="121">
        <v>0</v>
      </c>
      <c r="D346" s="121">
        <v>0</v>
      </c>
      <c r="E346" s="121">
        <v>0</v>
      </c>
      <c r="F346" s="121">
        <v>0</v>
      </c>
      <c r="G346" s="121">
        <v>0</v>
      </c>
      <c r="I346" s="322"/>
      <c r="J346" s="322"/>
    </row>
    <row r="347" spans="1:10" s="132" customFormat="1" ht="153" hidden="1" customHeight="1" x14ac:dyDescent="0.3">
      <c r="A347" s="119" t="s">
        <v>2825</v>
      </c>
      <c r="B347" s="320" t="s">
        <v>271</v>
      </c>
      <c r="C347" s="121">
        <v>0</v>
      </c>
      <c r="D347" s="121">
        <v>0</v>
      </c>
      <c r="E347" s="121">
        <v>0</v>
      </c>
      <c r="F347" s="121">
        <v>0</v>
      </c>
      <c r="G347" s="121">
        <v>0</v>
      </c>
      <c r="I347" s="322"/>
      <c r="J347" s="322"/>
    </row>
    <row r="348" spans="1:10" s="132" customFormat="1" ht="51" hidden="1" customHeight="1" x14ac:dyDescent="0.3">
      <c r="A348" s="119" t="s">
        <v>2826</v>
      </c>
      <c r="B348" s="314" t="s">
        <v>273</v>
      </c>
      <c r="C348" s="121">
        <v>0</v>
      </c>
      <c r="D348" s="121">
        <v>0</v>
      </c>
      <c r="E348" s="121">
        <v>0</v>
      </c>
      <c r="F348" s="121">
        <v>0</v>
      </c>
      <c r="G348" s="121">
        <v>0</v>
      </c>
      <c r="I348" s="322"/>
      <c r="J348" s="322"/>
    </row>
    <row r="349" spans="1:10" s="132" customFormat="1" ht="89.25" hidden="1" customHeight="1" x14ac:dyDescent="0.3">
      <c r="A349" s="119" t="s">
        <v>2827</v>
      </c>
      <c r="B349" s="314" t="s">
        <v>275</v>
      </c>
      <c r="C349" s="121">
        <v>0</v>
      </c>
      <c r="D349" s="121">
        <v>0</v>
      </c>
      <c r="E349" s="121">
        <v>0</v>
      </c>
      <c r="F349" s="121">
        <v>0</v>
      </c>
      <c r="G349" s="121">
        <v>0</v>
      </c>
      <c r="I349" s="322"/>
      <c r="J349" s="322"/>
    </row>
    <row r="350" spans="1:10" s="132" customFormat="1" ht="89.25" hidden="1" customHeight="1" x14ac:dyDescent="0.3">
      <c r="A350" s="119" t="s">
        <v>2828</v>
      </c>
      <c r="B350" s="320" t="s">
        <v>277</v>
      </c>
      <c r="C350" s="121">
        <v>0</v>
      </c>
      <c r="D350" s="121">
        <v>0</v>
      </c>
      <c r="E350" s="121">
        <v>0</v>
      </c>
      <c r="F350" s="121">
        <v>0</v>
      </c>
      <c r="G350" s="121">
        <v>0</v>
      </c>
      <c r="I350" s="322"/>
      <c r="J350" s="322"/>
    </row>
    <row r="351" spans="1:10" s="132" customFormat="1" ht="89.25" hidden="1" customHeight="1" x14ac:dyDescent="0.3">
      <c r="A351" s="119" t="s">
        <v>2829</v>
      </c>
      <c r="B351" s="320" t="s">
        <v>279</v>
      </c>
      <c r="C351" s="121">
        <v>0</v>
      </c>
      <c r="D351" s="121">
        <v>0</v>
      </c>
      <c r="E351" s="121">
        <v>0</v>
      </c>
      <c r="F351" s="121">
        <v>0</v>
      </c>
      <c r="G351" s="121">
        <v>0</v>
      </c>
      <c r="I351" s="322"/>
      <c r="J351" s="322"/>
    </row>
    <row r="352" spans="1:10" s="132" customFormat="1" ht="25.5" hidden="1" customHeight="1" x14ac:dyDescent="0.3">
      <c r="A352" s="119" t="s">
        <v>2830</v>
      </c>
      <c r="B352" s="314" t="s">
        <v>281</v>
      </c>
      <c r="C352" s="121">
        <v>0</v>
      </c>
      <c r="D352" s="121">
        <v>0</v>
      </c>
      <c r="E352" s="121">
        <v>0</v>
      </c>
      <c r="F352" s="121">
        <v>0</v>
      </c>
      <c r="G352" s="121">
        <v>0</v>
      </c>
      <c r="I352" s="322"/>
      <c r="J352" s="322"/>
    </row>
    <row r="353" spans="1:10" s="132" customFormat="1" ht="76.5" hidden="1" customHeight="1" x14ac:dyDescent="0.3">
      <c r="A353" s="119" t="s">
        <v>2831</v>
      </c>
      <c r="B353" s="320" t="s">
        <v>283</v>
      </c>
      <c r="C353" s="121">
        <v>0</v>
      </c>
      <c r="D353" s="121">
        <v>0</v>
      </c>
      <c r="E353" s="121">
        <v>0</v>
      </c>
      <c r="F353" s="121">
        <v>0</v>
      </c>
      <c r="G353" s="121">
        <v>0</v>
      </c>
      <c r="I353" s="322"/>
      <c r="J353" s="322"/>
    </row>
    <row r="354" spans="1:10" s="132" customFormat="1" ht="76.5" hidden="1" customHeight="1" x14ac:dyDescent="0.3">
      <c r="A354" s="119" t="s">
        <v>2832</v>
      </c>
      <c r="B354" s="320" t="s">
        <v>285</v>
      </c>
      <c r="C354" s="121">
        <v>0</v>
      </c>
      <c r="D354" s="121">
        <v>0</v>
      </c>
      <c r="E354" s="121">
        <v>0</v>
      </c>
      <c r="F354" s="121">
        <v>0</v>
      </c>
      <c r="G354" s="121">
        <v>0</v>
      </c>
      <c r="I354" s="322"/>
      <c r="J354" s="322"/>
    </row>
    <row r="355" spans="1:10" s="132" customFormat="1" ht="102" hidden="1" customHeight="1" x14ac:dyDescent="0.3">
      <c r="A355" s="119" t="s">
        <v>2833</v>
      </c>
      <c r="B355" s="314" t="s">
        <v>287</v>
      </c>
      <c r="C355" s="121">
        <v>0</v>
      </c>
      <c r="D355" s="121">
        <v>0</v>
      </c>
      <c r="E355" s="121">
        <v>0</v>
      </c>
      <c r="F355" s="121">
        <v>0</v>
      </c>
      <c r="G355" s="121">
        <v>0</v>
      </c>
      <c r="I355" s="322"/>
      <c r="J355" s="322"/>
    </row>
    <row r="356" spans="1:10" s="132" customFormat="1" ht="153" hidden="1" customHeight="1" x14ac:dyDescent="0.3">
      <c r="A356" s="119" t="s">
        <v>2834</v>
      </c>
      <c r="B356" s="320" t="s">
        <v>289</v>
      </c>
      <c r="C356" s="121">
        <v>0</v>
      </c>
      <c r="D356" s="121">
        <v>0</v>
      </c>
      <c r="E356" s="121">
        <v>0</v>
      </c>
      <c r="F356" s="121">
        <v>0</v>
      </c>
      <c r="G356" s="121">
        <v>0</v>
      </c>
      <c r="I356" s="322"/>
      <c r="J356" s="322"/>
    </row>
    <row r="357" spans="1:10" s="132" customFormat="1" ht="153" hidden="1" customHeight="1" x14ac:dyDescent="0.3">
      <c r="A357" s="119" t="s">
        <v>2835</v>
      </c>
      <c r="B357" s="320" t="s">
        <v>291</v>
      </c>
      <c r="C357" s="121">
        <v>0</v>
      </c>
      <c r="D357" s="121">
        <v>0</v>
      </c>
      <c r="E357" s="121">
        <v>0</v>
      </c>
      <c r="F357" s="121">
        <v>0</v>
      </c>
      <c r="G357" s="121">
        <v>0</v>
      </c>
      <c r="I357" s="322"/>
      <c r="J357" s="322"/>
    </row>
    <row r="358" spans="1:10" s="132" customFormat="1" ht="38.25" hidden="1" customHeight="1" x14ac:dyDescent="0.3">
      <c r="A358" s="119" t="s">
        <v>2836</v>
      </c>
      <c r="B358" s="314" t="s">
        <v>293</v>
      </c>
      <c r="C358" s="121">
        <v>0</v>
      </c>
      <c r="D358" s="121">
        <v>0</v>
      </c>
      <c r="E358" s="121">
        <v>0</v>
      </c>
      <c r="F358" s="121">
        <v>0</v>
      </c>
      <c r="G358" s="121">
        <v>0</v>
      </c>
      <c r="I358" s="322"/>
      <c r="J358" s="322"/>
    </row>
    <row r="359" spans="1:10" s="132" customFormat="1" ht="63.75" hidden="1" customHeight="1" x14ac:dyDescent="0.3">
      <c r="A359" s="119" t="s">
        <v>2837</v>
      </c>
      <c r="B359" s="320" t="s">
        <v>295</v>
      </c>
      <c r="C359" s="121">
        <v>0</v>
      </c>
      <c r="D359" s="121">
        <v>0</v>
      </c>
      <c r="E359" s="121">
        <v>0</v>
      </c>
      <c r="F359" s="121">
        <v>0</v>
      </c>
      <c r="G359" s="121">
        <v>0</v>
      </c>
      <c r="I359" s="322"/>
      <c r="J359" s="322"/>
    </row>
    <row r="360" spans="1:10" s="132" customFormat="1" ht="63.75" hidden="1" customHeight="1" x14ac:dyDescent="0.3">
      <c r="A360" s="119" t="s">
        <v>2838</v>
      </c>
      <c r="B360" s="320" t="s">
        <v>297</v>
      </c>
      <c r="C360" s="121">
        <v>0</v>
      </c>
      <c r="D360" s="121">
        <v>0</v>
      </c>
      <c r="E360" s="121">
        <v>0</v>
      </c>
      <c r="F360" s="121">
        <v>0</v>
      </c>
      <c r="G360" s="121">
        <v>0</v>
      </c>
      <c r="I360" s="322"/>
      <c r="J360" s="322"/>
    </row>
    <row r="361" spans="1:10" s="132" customFormat="1" hidden="1" x14ac:dyDescent="0.3">
      <c r="A361" s="119" t="s">
        <v>2839</v>
      </c>
      <c r="B361" s="314" t="s">
        <v>299</v>
      </c>
      <c r="C361" s="121">
        <v>0</v>
      </c>
      <c r="D361" s="121">
        <v>0</v>
      </c>
      <c r="E361" s="121">
        <v>0</v>
      </c>
      <c r="F361" s="121">
        <v>0</v>
      </c>
      <c r="G361" s="121">
        <v>0</v>
      </c>
      <c r="I361" s="322"/>
      <c r="J361" s="322"/>
    </row>
    <row r="362" spans="1:10" s="132" customFormat="1" ht="25.5" hidden="1" customHeight="1" x14ac:dyDescent="0.3">
      <c r="A362" s="119" t="s">
        <v>2840</v>
      </c>
      <c r="B362" s="313" t="s">
        <v>301</v>
      </c>
      <c r="C362" s="121">
        <v>0</v>
      </c>
      <c r="D362" s="121">
        <v>0</v>
      </c>
      <c r="E362" s="121">
        <v>0</v>
      </c>
      <c r="F362" s="121">
        <v>0</v>
      </c>
      <c r="G362" s="121">
        <v>0</v>
      </c>
      <c r="I362" s="322"/>
      <c r="J362" s="322"/>
    </row>
    <row r="363" spans="1:10" s="132" customFormat="1" hidden="1" x14ac:dyDescent="0.3">
      <c r="A363" s="119" t="s">
        <v>2841</v>
      </c>
      <c r="B363" s="314" t="s">
        <v>303</v>
      </c>
      <c r="C363" s="121">
        <v>0</v>
      </c>
      <c r="D363" s="121">
        <v>0</v>
      </c>
      <c r="E363" s="121">
        <v>0</v>
      </c>
      <c r="F363" s="121">
        <v>0</v>
      </c>
      <c r="G363" s="121">
        <v>0</v>
      </c>
      <c r="I363" s="322"/>
      <c r="J363" s="322"/>
    </row>
    <row r="364" spans="1:10" s="132" customFormat="1" hidden="1" x14ac:dyDescent="0.3">
      <c r="A364" s="119" t="s">
        <v>2842</v>
      </c>
      <c r="B364" s="320" t="s">
        <v>305</v>
      </c>
      <c r="C364" s="121">
        <v>0</v>
      </c>
      <c r="D364" s="121">
        <v>0</v>
      </c>
      <c r="E364" s="121">
        <v>0</v>
      </c>
      <c r="F364" s="121">
        <v>0</v>
      </c>
      <c r="G364" s="121">
        <v>0</v>
      </c>
      <c r="I364" s="322"/>
      <c r="J364" s="322"/>
    </row>
    <row r="365" spans="1:10" s="132" customFormat="1" hidden="1" x14ac:dyDescent="0.3">
      <c r="A365" s="119" t="s">
        <v>2843</v>
      </c>
      <c r="B365" s="320" t="s">
        <v>307</v>
      </c>
      <c r="C365" s="121">
        <v>0</v>
      </c>
      <c r="D365" s="121">
        <v>0</v>
      </c>
      <c r="E365" s="121">
        <v>0</v>
      </c>
      <c r="F365" s="121">
        <v>0</v>
      </c>
      <c r="G365" s="121">
        <v>0</v>
      </c>
      <c r="I365" s="322"/>
      <c r="J365" s="322"/>
    </row>
    <row r="366" spans="1:10" s="132" customFormat="1" ht="76.5" hidden="1" customHeight="1" x14ac:dyDescent="0.3">
      <c r="A366" s="119" t="s">
        <v>2844</v>
      </c>
      <c r="B366" s="314" t="s">
        <v>309</v>
      </c>
      <c r="C366" s="121">
        <v>0</v>
      </c>
      <c r="D366" s="121">
        <v>0</v>
      </c>
      <c r="E366" s="121">
        <v>0</v>
      </c>
      <c r="F366" s="121">
        <v>0</v>
      </c>
      <c r="G366" s="121">
        <v>0</v>
      </c>
      <c r="I366" s="322"/>
      <c r="J366" s="322"/>
    </row>
    <row r="367" spans="1:10" s="132" customFormat="1" ht="76.5" hidden="1" customHeight="1" x14ac:dyDescent="0.3">
      <c r="A367" s="119" t="s">
        <v>2845</v>
      </c>
      <c r="B367" s="320" t="s">
        <v>311</v>
      </c>
      <c r="C367" s="121">
        <v>0</v>
      </c>
      <c r="D367" s="121">
        <v>0</v>
      </c>
      <c r="E367" s="121">
        <v>0</v>
      </c>
      <c r="F367" s="121">
        <v>0</v>
      </c>
      <c r="G367" s="121">
        <v>0</v>
      </c>
      <c r="I367" s="322"/>
      <c r="J367" s="322"/>
    </row>
    <row r="368" spans="1:10" s="132" customFormat="1" ht="76.5" hidden="1" customHeight="1" x14ac:dyDescent="0.3">
      <c r="A368" s="119" t="s">
        <v>2846</v>
      </c>
      <c r="B368" s="320" t="s">
        <v>313</v>
      </c>
      <c r="C368" s="121">
        <v>0</v>
      </c>
      <c r="D368" s="121">
        <v>0</v>
      </c>
      <c r="E368" s="121">
        <v>0</v>
      </c>
      <c r="F368" s="121">
        <v>0</v>
      </c>
      <c r="G368" s="121">
        <v>0</v>
      </c>
      <c r="I368" s="322"/>
      <c r="J368" s="322"/>
    </row>
    <row r="369" spans="1:10" s="132" customFormat="1" ht="51" hidden="1" customHeight="1" x14ac:dyDescent="0.3">
      <c r="A369" s="119" t="s">
        <v>2847</v>
      </c>
      <c r="B369" s="314" t="s">
        <v>315</v>
      </c>
      <c r="C369" s="121">
        <v>0</v>
      </c>
      <c r="D369" s="121">
        <v>0</v>
      </c>
      <c r="E369" s="121">
        <v>0</v>
      </c>
      <c r="F369" s="121">
        <v>0</v>
      </c>
      <c r="G369" s="121">
        <v>0</v>
      </c>
      <c r="I369" s="322"/>
      <c r="J369" s="322"/>
    </row>
    <row r="370" spans="1:10" s="132" customFormat="1" ht="102" hidden="1" customHeight="1" x14ac:dyDescent="0.3">
      <c r="A370" s="119" t="s">
        <v>2848</v>
      </c>
      <c r="B370" s="314" t="s">
        <v>317</v>
      </c>
      <c r="C370" s="121">
        <v>0</v>
      </c>
      <c r="D370" s="121">
        <v>0</v>
      </c>
      <c r="E370" s="121">
        <v>0</v>
      </c>
      <c r="F370" s="121">
        <v>0</v>
      </c>
      <c r="G370" s="121">
        <v>0</v>
      </c>
      <c r="I370" s="322"/>
      <c r="J370" s="322"/>
    </row>
    <row r="371" spans="1:10" s="132" customFormat="1" ht="76.5" hidden="1" customHeight="1" x14ac:dyDescent="0.3">
      <c r="A371" s="119" t="s">
        <v>2849</v>
      </c>
      <c r="B371" s="320" t="s">
        <v>319</v>
      </c>
      <c r="C371" s="121">
        <v>0</v>
      </c>
      <c r="D371" s="121">
        <v>0</v>
      </c>
      <c r="E371" s="121">
        <v>0</v>
      </c>
      <c r="F371" s="121">
        <v>0</v>
      </c>
      <c r="G371" s="121">
        <v>0</v>
      </c>
      <c r="I371" s="322"/>
      <c r="J371" s="322"/>
    </row>
    <row r="372" spans="1:10" s="132" customFormat="1" ht="76.5" hidden="1" customHeight="1" x14ac:dyDescent="0.3">
      <c r="A372" s="119" t="s">
        <v>2850</v>
      </c>
      <c r="B372" s="320" t="s">
        <v>321</v>
      </c>
      <c r="C372" s="121">
        <v>0</v>
      </c>
      <c r="D372" s="121">
        <v>0</v>
      </c>
      <c r="E372" s="121">
        <v>0</v>
      </c>
      <c r="F372" s="121">
        <v>0</v>
      </c>
      <c r="G372" s="121">
        <v>0</v>
      </c>
      <c r="I372" s="322"/>
      <c r="J372" s="322"/>
    </row>
    <row r="373" spans="1:10" s="132" customFormat="1" ht="51" hidden="1" customHeight="1" x14ac:dyDescent="0.3">
      <c r="A373" s="119" t="s">
        <v>2851</v>
      </c>
      <c r="B373" s="313" t="s">
        <v>323</v>
      </c>
      <c r="C373" s="121">
        <v>0</v>
      </c>
      <c r="D373" s="121">
        <v>0</v>
      </c>
      <c r="E373" s="121">
        <v>0</v>
      </c>
      <c r="F373" s="121">
        <v>0</v>
      </c>
      <c r="G373" s="121">
        <v>0</v>
      </c>
      <c r="I373" s="322"/>
      <c r="J373" s="322"/>
    </row>
    <row r="374" spans="1:10" s="132" customFormat="1" hidden="1" x14ac:dyDescent="0.3">
      <c r="A374" s="119" t="s">
        <v>2852</v>
      </c>
      <c r="B374" s="310" t="s">
        <v>2531</v>
      </c>
      <c r="C374" s="121">
        <v>0</v>
      </c>
      <c r="D374" s="121">
        <v>0</v>
      </c>
      <c r="E374" s="121">
        <v>0</v>
      </c>
      <c r="F374" s="121">
        <v>0</v>
      </c>
      <c r="G374" s="121">
        <v>0</v>
      </c>
      <c r="I374" s="322"/>
      <c r="J374" s="322"/>
    </row>
    <row r="375" spans="1:10" s="132" customFormat="1" ht="38.25" hidden="1" customHeight="1" x14ac:dyDescent="0.3">
      <c r="A375" s="119" t="s">
        <v>2853</v>
      </c>
      <c r="B375" s="310" t="s">
        <v>2533</v>
      </c>
      <c r="C375" s="121">
        <v>0</v>
      </c>
      <c r="D375" s="121">
        <v>0</v>
      </c>
      <c r="E375" s="121">
        <v>0</v>
      </c>
      <c r="F375" s="121">
        <v>0</v>
      </c>
      <c r="G375" s="121">
        <v>0</v>
      </c>
      <c r="I375" s="322"/>
      <c r="J375" s="322"/>
    </row>
    <row r="376" spans="1:10" s="132" customFormat="1" hidden="1" x14ac:dyDescent="0.3">
      <c r="A376" s="119" t="s">
        <v>2854</v>
      </c>
      <c r="B376" s="321" t="s">
        <v>2329</v>
      </c>
      <c r="C376" s="121">
        <v>0</v>
      </c>
      <c r="D376" s="121">
        <v>0</v>
      </c>
      <c r="E376" s="121">
        <v>0</v>
      </c>
      <c r="F376" s="121">
        <v>0</v>
      </c>
      <c r="G376" s="121">
        <v>0</v>
      </c>
      <c r="I376" s="322"/>
      <c r="J376" s="322"/>
    </row>
    <row r="377" spans="1:10" s="132" customFormat="1" ht="25.5" hidden="1" customHeight="1" x14ac:dyDescent="0.3">
      <c r="A377" s="131" t="s">
        <v>61</v>
      </c>
      <c r="B377" s="131" t="s">
        <v>62</v>
      </c>
      <c r="C377" s="161">
        <v>0</v>
      </c>
      <c r="D377" s="161">
        <v>0</v>
      </c>
      <c r="E377" s="161">
        <v>0</v>
      </c>
      <c r="F377" s="161">
        <v>0</v>
      </c>
      <c r="G377" s="161">
        <v>0</v>
      </c>
      <c r="I377" s="322"/>
      <c r="J377" s="322"/>
    </row>
    <row r="378" spans="1:10" s="132" customFormat="1" hidden="1" x14ac:dyDescent="0.3">
      <c r="A378" s="119" t="s">
        <v>2855</v>
      </c>
      <c r="B378" s="309" t="s">
        <v>2491</v>
      </c>
      <c r="C378" s="121">
        <v>0</v>
      </c>
      <c r="D378" s="121">
        <v>0</v>
      </c>
      <c r="E378" s="121">
        <v>0</v>
      </c>
      <c r="F378" s="121">
        <v>0</v>
      </c>
      <c r="G378" s="121">
        <v>0</v>
      </c>
      <c r="I378" s="322"/>
      <c r="J378" s="322"/>
    </row>
    <row r="379" spans="1:10" s="132" customFormat="1" hidden="1" x14ac:dyDescent="0.3">
      <c r="A379" s="119" t="s">
        <v>2856</v>
      </c>
      <c r="B379" s="310" t="s">
        <v>2493</v>
      </c>
      <c r="C379" s="121">
        <v>0</v>
      </c>
      <c r="D379" s="121">
        <v>0</v>
      </c>
      <c r="E379" s="121">
        <v>0</v>
      </c>
      <c r="F379" s="121">
        <v>0</v>
      </c>
      <c r="G379" s="121">
        <v>0</v>
      </c>
      <c r="I379" s="322"/>
      <c r="J379" s="322"/>
    </row>
    <row r="380" spans="1:10" s="132" customFormat="1" hidden="1" x14ac:dyDescent="0.3">
      <c r="A380" s="119" t="s">
        <v>2857</v>
      </c>
      <c r="B380" s="310" t="s">
        <v>2495</v>
      </c>
      <c r="C380" s="121">
        <v>0</v>
      </c>
      <c r="D380" s="121">
        <v>0</v>
      </c>
      <c r="E380" s="121">
        <v>0</v>
      </c>
      <c r="F380" s="121">
        <v>0</v>
      </c>
      <c r="G380" s="121">
        <v>0</v>
      </c>
      <c r="I380" s="322"/>
      <c r="J380" s="322"/>
    </row>
    <row r="381" spans="1:10" s="132" customFormat="1" hidden="1" x14ac:dyDescent="0.3">
      <c r="A381" s="119" t="s">
        <v>2858</v>
      </c>
      <c r="B381" s="310" t="s">
        <v>257</v>
      </c>
      <c r="C381" s="121">
        <v>0</v>
      </c>
      <c r="D381" s="121">
        <v>0</v>
      </c>
      <c r="E381" s="121">
        <v>0</v>
      </c>
      <c r="F381" s="121">
        <v>0</v>
      </c>
      <c r="G381" s="121">
        <v>0</v>
      </c>
      <c r="I381" s="322"/>
      <c r="J381" s="322"/>
    </row>
    <row r="382" spans="1:10" s="132" customFormat="1" ht="25.5" hidden="1" customHeight="1" x14ac:dyDescent="0.3">
      <c r="A382" s="119" t="s">
        <v>2859</v>
      </c>
      <c r="B382" s="313" t="s">
        <v>259</v>
      </c>
      <c r="C382" s="121">
        <v>0</v>
      </c>
      <c r="D382" s="121">
        <v>0</v>
      </c>
      <c r="E382" s="121">
        <v>0</v>
      </c>
      <c r="F382" s="121">
        <v>0</v>
      </c>
      <c r="G382" s="121">
        <v>0</v>
      </c>
      <c r="I382" s="322"/>
      <c r="J382" s="322"/>
    </row>
    <row r="383" spans="1:10" s="132" customFormat="1" ht="38.25" hidden="1" customHeight="1" x14ac:dyDescent="0.3">
      <c r="A383" s="119" t="s">
        <v>2860</v>
      </c>
      <c r="B383" s="314" t="s">
        <v>261</v>
      </c>
      <c r="C383" s="121">
        <v>0</v>
      </c>
      <c r="D383" s="121">
        <v>0</v>
      </c>
      <c r="E383" s="121">
        <v>0</v>
      </c>
      <c r="F383" s="121">
        <v>0</v>
      </c>
      <c r="G383" s="121">
        <v>0</v>
      </c>
      <c r="I383" s="322"/>
      <c r="J383" s="322"/>
    </row>
    <row r="384" spans="1:10" s="132" customFormat="1" ht="38.25" hidden="1" customHeight="1" x14ac:dyDescent="0.3">
      <c r="A384" s="119" t="s">
        <v>2861</v>
      </c>
      <c r="B384" s="320" t="s">
        <v>263</v>
      </c>
      <c r="C384" s="121">
        <v>0</v>
      </c>
      <c r="D384" s="121">
        <v>0</v>
      </c>
      <c r="E384" s="121">
        <v>0</v>
      </c>
      <c r="F384" s="121">
        <v>0</v>
      </c>
      <c r="G384" s="121">
        <v>0</v>
      </c>
      <c r="I384" s="322"/>
      <c r="J384" s="322"/>
    </row>
    <row r="385" spans="1:10" s="132" customFormat="1" ht="38.25" hidden="1" customHeight="1" x14ac:dyDescent="0.3">
      <c r="A385" s="119" t="s">
        <v>2862</v>
      </c>
      <c r="B385" s="320" t="s">
        <v>265</v>
      </c>
      <c r="C385" s="121">
        <v>0</v>
      </c>
      <c r="D385" s="121">
        <v>0</v>
      </c>
      <c r="E385" s="121">
        <v>0</v>
      </c>
      <c r="F385" s="121">
        <v>0</v>
      </c>
      <c r="G385" s="121">
        <v>0</v>
      </c>
      <c r="I385" s="322"/>
      <c r="J385" s="322"/>
    </row>
    <row r="386" spans="1:10" s="132" customFormat="1" ht="140.25" hidden="1" customHeight="1" x14ac:dyDescent="0.3">
      <c r="A386" s="119" t="s">
        <v>2863</v>
      </c>
      <c r="B386" s="314" t="s">
        <v>267</v>
      </c>
      <c r="C386" s="121">
        <v>0</v>
      </c>
      <c r="D386" s="121">
        <v>0</v>
      </c>
      <c r="E386" s="121">
        <v>0</v>
      </c>
      <c r="F386" s="121">
        <v>0</v>
      </c>
      <c r="G386" s="121">
        <v>0</v>
      </c>
      <c r="I386" s="322"/>
      <c r="J386" s="322"/>
    </row>
    <row r="387" spans="1:10" s="132" customFormat="1" ht="153" hidden="1" customHeight="1" x14ac:dyDescent="0.3">
      <c r="A387" s="119" t="s">
        <v>2864</v>
      </c>
      <c r="B387" s="320" t="s">
        <v>269</v>
      </c>
      <c r="C387" s="121">
        <v>0</v>
      </c>
      <c r="D387" s="121">
        <v>0</v>
      </c>
      <c r="E387" s="121">
        <v>0</v>
      </c>
      <c r="F387" s="121">
        <v>0</v>
      </c>
      <c r="G387" s="121">
        <v>0</v>
      </c>
      <c r="I387" s="322"/>
      <c r="J387" s="322"/>
    </row>
    <row r="388" spans="1:10" s="132" customFormat="1" ht="153" hidden="1" customHeight="1" x14ac:dyDescent="0.3">
      <c r="A388" s="119" t="s">
        <v>2865</v>
      </c>
      <c r="B388" s="320" t="s">
        <v>271</v>
      </c>
      <c r="C388" s="121">
        <v>0</v>
      </c>
      <c r="D388" s="121">
        <v>0</v>
      </c>
      <c r="E388" s="121">
        <v>0</v>
      </c>
      <c r="F388" s="121">
        <v>0</v>
      </c>
      <c r="G388" s="121">
        <v>0</v>
      </c>
      <c r="I388" s="322"/>
      <c r="J388" s="322"/>
    </row>
    <row r="389" spans="1:10" s="132" customFormat="1" ht="51" hidden="1" customHeight="1" x14ac:dyDescent="0.3">
      <c r="A389" s="119" t="s">
        <v>2866</v>
      </c>
      <c r="B389" s="314" t="s">
        <v>273</v>
      </c>
      <c r="C389" s="121">
        <v>0</v>
      </c>
      <c r="D389" s="121">
        <v>0</v>
      </c>
      <c r="E389" s="121">
        <v>0</v>
      </c>
      <c r="F389" s="121">
        <v>0</v>
      </c>
      <c r="G389" s="121">
        <v>0</v>
      </c>
      <c r="I389" s="322"/>
      <c r="J389" s="322"/>
    </row>
    <row r="390" spans="1:10" s="132" customFormat="1" ht="89.25" hidden="1" customHeight="1" x14ac:dyDescent="0.3">
      <c r="A390" s="119" t="s">
        <v>2867</v>
      </c>
      <c r="B390" s="314" t="s">
        <v>275</v>
      </c>
      <c r="C390" s="121">
        <v>0</v>
      </c>
      <c r="D390" s="121">
        <v>0</v>
      </c>
      <c r="E390" s="121">
        <v>0</v>
      </c>
      <c r="F390" s="121">
        <v>0</v>
      </c>
      <c r="G390" s="121">
        <v>0</v>
      </c>
      <c r="I390" s="322"/>
      <c r="J390" s="322"/>
    </row>
    <row r="391" spans="1:10" s="132" customFormat="1" ht="89.25" hidden="1" customHeight="1" x14ac:dyDescent="0.3">
      <c r="A391" s="119" t="s">
        <v>2868</v>
      </c>
      <c r="B391" s="320" t="s">
        <v>277</v>
      </c>
      <c r="C391" s="121">
        <v>0</v>
      </c>
      <c r="D391" s="121">
        <v>0</v>
      </c>
      <c r="E391" s="121">
        <v>0</v>
      </c>
      <c r="F391" s="121">
        <v>0</v>
      </c>
      <c r="G391" s="121">
        <v>0</v>
      </c>
      <c r="I391" s="322"/>
      <c r="J391" s="322"/>
    </row>
    <row r="392" spans="1:10" s="132" customFormat="1" ht="89.25" hidden="1" customHeight="1" x14ac:dyDescent="0.3">
      <c r="A392" s="119" t="s">
        <v>2869</v>
      </c>
      <c r="B392" s="320" t="s">
        <v>279</v>
      </c>
      <c r="C392" s="121">
        <v>0</v>
      </c>
      <c r="D392" s="121">
        <v>0</v>
      </c>
      <c r="E392" s="121">
        <v>0</v>
      </c>
      <c r="F392" s="121">
        <v>0</v>
      </c>
      <c r="G392" s="121">
        <v>0</v>
      </c>
      <c r="I392" s="322"/>
      <c r="J392" s="322"/>
    </row>
    <row r="393" spans="1:10" s="132" customFormat="1" ht="25.5" hidden="1" customHeight="1" x14ac:dyDescent="0.3">
      <c r="A393" s="119" t="s">
        <v>2870</v>
      </c>
      <c r="B393" s="314" t="s">
        <v>281</v>
      </c>
      <c r="C393" s="121">
        <v>0</v>
      </c>
      <c r="D393" s="121">
        <v>0</v>
      </c>
      <c r="E393" s="121">
        <v>0</v>
      </c>
      <c r="F393" s="121">
        <v>0</v>
      </c>
      <c r="G393" s="121">
        <v>0</v>
      </c>
      <c r="I393" s="322"/>
      <c r="J393" s="322"/>
    </row>
    <row r="394" spans="1:10" s="132" customFormat="1" ht="76.5" hidden="1" customHeight="1" x14ac:dyDescent="0.3">
      <c r="A394" s="119" t="s">
        <v>2871</v>
      </c>
      <c r="B394" s="320" t="s">
        <v>283</v>
      </c>
      <c r="C394" s="121">
        <v>0</v>
      </c>
      <c r="D394" s="121">
        <v>0</v>
      </c>
      <c r="E394" s="121">
        <v>0</v>
      </c>
      <c r="F394" s="121">
        <v>0</v>
      </c>
      <c r="G394" s="121">
        <v>0</v>
      </c>
      <c r="I394" s="322"/>
      <c r="J394" s="322"/>
    </row>
    <row r="395" spans="1:10" s="132" customFormat="1" ht="76.5" hidden="1" customHeight="1" x14ac:dyDescent="0.3">
      <c r="A395" s="119" t="s">
        <v>2872</v>
      </c>
      <c r="B395" s="320" t="s">
        <v>285</v>
      </c>
      <c r="C395" s="121">
        <v>0</v>
      </c>
      <c r="D395" s="121">
        <v>0</v>
      </c>
      <c r="E395" s="121">
        <v>0</v>
      </c>
      <c r="F395" s="121">
        <v>0</v>
      </c>
      <c r="G395" s="121">
        <v>0</v>
      </c>
      <c r="I395" s="322"/>
      <c r="J395" s="322"/>
    </row>
    <row r="396" spans="1:10" s="132" customFormat="1" ht="102" hidden="1" customHeight="1" x14ac:dyDescent="0.3">
      <c r="A396" s="119" t="s">
        <v>2873</v>
      </c>
      <c r="B396" s="314" t="s">
        <v>287</v>
      </c>
      <c r="C396" s="121">
        <v>0</v>
      </c>
      <c r="D396" s="121">
        <v>0</v>
      </c>
      <c r="E396" s="121">
        <v>0</v>
      </c>
      <c r="F396" s="121">
        <v>0</v>
      </c>
      <c r="G396" s="121">
        <v>0</v>
      </c>
      <c r="I396" s="322"/>
      <c r="J396" s="322"/>
    </row>
    <row r="397" spans="1:10" s="132" customFormat="1" ht="153" hidden="1" customHeight="1" x14ac:dyDescent="0.3">
      <c r="A397" s="119" t="s">
        <v>2874</v>
      </c>
      <c r="B397" s="320" t="s">
        <v>289</v>
      </c>
      <c r="C397" s="121">
        <v>0</v>
      </c>
      <c r="D397" s="121">
        <v>0</v>
      </c>
      <c r="E397" s="121">
        <v>0</v>
      </c>
      <c r="F397" s="121">
        <v>0</v>
      </c>
      <c r="G397" s="121">
        <v>0</v>
      </c>
      <c r="I397" s="322"/>
      <c r="J397" s="322"/>
    </row>
    <row r="398" spans="1:10" s="132" customFormat="1" ht="153" hidden="1" customHeight="1" x14ac:dyDescent="0.3">
      <c r="A398" s="119" t="s">
        <v>2875</v>
      </c>
      <c r="B398" s="320" t="s">
        <v>291</v>
      </c>
      <c r="C398" s="121">
        <v>0</v>
      </c>
      <c r="D398" s="121">
        <v>0</v>
      </c>
      <c r="E398" s="121">
        <v>0</v>
      </c>
      <c r="F398" s="121">
        <v>0</v>
      </c>
      <c r="G398" s="121">
        <v>0</v>
      </c>
      <c r="I398" s="322"/>
      <c r="J398" s="322"/>
    </row>
    <row r="399" spans="1:10" s="132" customFormat="1" ht="38.25" hidden="1" customHeight="1" x14ac:dyDescent="0.3">
      <c r="A399" s="119" t="s">
        <v>2876</v>
      </c>
      <c r="B399" s="314" t="s">
        <v>293</v>
      </c>
      <c r="C399" s="121">
        <v>0</v>
      </c>
      <c r="D399" s="121">
        <v>0</v>
      </c>
      <c r="E399" s="121">
        <v>0</v>
      </c>
      <c r="F399" s="121">
        <v>0</v>
      </c>
      <c r="G399" s="121">
        <v>0</v>
      </c>
      <c r="I399" s="322"/>
      <c r="J399" s="322"/>
    </row>
    <row r="400" spans="1:10" s="132" customFormat="1" ht="63.75" hidden="1" customHeight="1" x14ac:dyDescent="0.3">
      <c r="A400" s="119" t="s">
        <v>2877</v>
      </c>
      <c r="B400" s="320" t="s">
        <v>295</v>
      </c>
      <c r="C400" s="121">
        <v>0</v>
      </c>
      <c r="D400" s="121">
        <v>0</v>
      </c>
      <c r="E400" s="121">
        <v>0</v>
      </c>
      <c r="F400" s="121">
        <v>0</v>
      </c>
      <c r="G400" s="121">
        <v>0</v>
      </c>
      <c r="I400" s="322"/>
      <c r="J400" s="322"/>
    </row>
    <row r="401" spans="1:10" s="132" customFormat="1" ht="63.75" hidden="1" customHeight="1" x14ac:dyDescent="0.3">
      <c r="A401" s="119" t="s">
        <v>2878</v>
      </c>
      <c r="B401" s="320" t="s">
        <v>297</v>
      </c>
      <c r="C401" s="121">
        <v>0</v>
      </c>
      <c r="D401" s="121">
        <v>0</v>
      </c>
      <c r="E401" s="121">
        <v>0</v>
      </c>
      <c r="F401" s="121">
        <v>0</v>
      </c>
      <c r="G401" s="121">
        <v>0</v>
      </c>
      <c r="I401" s="322"/>
      <c r="J401" s="322"/>
    </row>
    <row r="402" spans="1:10" s="132" customFormat="1" hidden="1" x14ac:dyDescent="0.3">
      <c r="A402" s="119" t="s">
        <v>2879</v>
      </c>
      <c r="B402" s="314" t="s">
        <v>299</v>
      </c>
      <c r="C402" s="121">
        <v>0</v>
      </c>
      <c r="D402" s="121">
        <v>0</v>
      </c>
      <c r="E402" s="121">
        <v>0</v>
      </c>
      <c r="F402" s="121">
        <v>0</v>
      </c>
      <c r="G402" s="121">
        <v>0</v>
      </c>
      <c r="I402" s="322"/>
      <c r="J402" s="322"/>
    </row>
    <row r="403" spans="1:10" s="132" customFormat="1" ht="25.5" hidden="1" customHeight="1" x14ac:dyDescent="0.3">
      <c r="A403" s="119" t="s">
        <v>2880</v>
      </c>
      <c r="B403" s="313" t="s">
        <v>301</v>
      </c>
      <c r="C403" s="121">
        <v>0</v>
      </c>
      <c r="D403" s="121">
        <v>0</v>
      </c>
      <c r="E403" s="121">
        <v>0</v>
      </c>
      <c r="F403" s="121">
        <v>0</v>
      </c>
      <c r="G403" s="121">
        <v>0</v>
      </c>
      <c r="I403" s="322"/>
      <c r="J403" s="322"/>
    </row>
    <row r="404" spans="1:10" s="132" customFormat="1" hidden="1" x14ac:dyDescent="0.3">
      <c r="A404" s="119" t="s">
        <v>2881</v>
      </c>
      <c r="B404" s="314" t="s">
        <v>303</v>
      </c>
      <c r="C404" s="121">
        <v>0</v>
      </c>
      <c r="D404" s="121">
        <v>0</v>
      </c>
      <c r="E404" s="121">
        <v>0</v>
      </c>
      <c r="F404" s="121">
        <v>0</v>
      </c>
      <c r="G404" s="121">
        <v>0</v>
      </c>
      <c r="I404" s="322"/>
      <c r="J404" s="322"/>
    </row>
    <row r="405" spans="1:10" s="132" customFormat="1" hidden="1" x14ac:dyDescent="0.3">
      <c r="A405" s="119" t="s">
        <v>2882</v>
      </c>
      <c r="B405" s="320" t="s">
        <v>305</v>
      </c>
      <c r="C405" s="121">
        <v>0</v>
      </c>
      <c r="D405" s="121">
        <v>0</v>
      </c>
      <c r="E405" s="121">
        <v>0</v>
      </c>
      <c r="F405" s="121">
        <v>0</v>
      </c>
      <c r="G405" s="121">
        <v>0</v>
      </c>
      <c r="I405" s="322"/>
      <c r="J405" s="322"/>
    </row>
    <row r="406" spans="1:10" s="132" customFormat="1" hidden="1" x14ac:dyDescent="0.3">
      <c r="A406" s="119" t="s">
        <v>2883</v>
      </c>
      <c r="B406" s="320" t="s">
        <v>307</v>
      </c>
      <c r="C406" s="121">
        <v>0</v>
      </c>
      <c r="D406" s="121">
        <v>0</v>
      </c>
      <c r="E406" s="121">
        <v>0</v>
      </c>
      <c r="F406" s="121">
        <v>0</v>
      </c>
      <c r="G406" s="121">
        <v>0</v>
      </c>
      <c r="I406" s="322"/>
      <c r="J406" s="322"/>
    </row>
    <row r="407" spans="1:10" s="132" customFormat="1" ht="76.5" hidden="1" customHeight="1" x14ac:dyDescent="0.3">
      <c r="A407" s="119" t="s">
        <v>2884</v>
      </c>
      <c r="B407" s="314" t="s">
        <v>309</v>
      </c>
      <c r="C407" s="121">
        <v>0</v>
      </c>
      <c r="D407" s="121">
        <v>0</v>
      </c>
      <c r="E407" s="121">
        <v>0</v>
      </c>
      <c r="F407" s="121">
        <v>0</v>
      </c>
      <c r="G407" s="121">
        <v>0</v>
      </c>
      <c r="I407" s="322"/>
      <c r="J407" s="322"/>
    </row>
    <row r="408" spans="1:10" s="132" customFormat="1" ht="76.5" hidden="1" customHeight="1" x14ac:dyDescent="0.3">
      <c r="A408" s="119" t="s">
        <v>2885</v>
      </c>
      <c r="B408" s="320" t="s">
        <v>311</v>
      </c>
      <c r="C408" s="121">
        <v>0</v>
      </c>
      <c r="D408" s="121">
        <v>0</v>
      </c>
      <c r="E408" s="121">
        <v>0</v>
      </c>
      <c r="F408" s="121">
        <v>0</v>
      </c>
      <c r="G408" s="121">
        <v>0</v>
      </c>
      <c r="I408" s="322"/>
      <c r="J408" s="322"/>
    </row>
    <row r="409" spans="1:10" s="132" customFormat="1" ht="76.5" hidden="1" customHeight="1" x14ac:dyDescent="0.3">
      <c r="A409" s="119" t="s">
        <v>2886</v>
      </c>
      <c r="B409" s="320" t="s">
        <v>313</v>
      </c>
      <c r="C409" s="121">
        <v>0</v>
      </c>
      <c r="D409" s="121">
        <v>0</v>
      </c>
      <c r="E409" s="121">
        <v>0</v>
      </c>
      <c r="F409" s="121">
        <v>0</v>
      </c>
      <c r="G409" s="121">
        <v>0</v>
      </c>
      <c r="I409" s="322"/>
      <c r="J409" s="322"/>
    </row>
    <row r="410" spans="1:10" s="132" customFormat="1" ht="51" hidden="1" customHeight="1" x14ac:dyDescent="0.3">
      <c r="A410" s="119" t="s">
        <v>2887</v>
      </c>
      <c r="B410" s="314" t="s">
        <v>315</v>
      </c>
      <c r="C410" s="121">
        <v>0</v>
      </c>
      <c r="D410" s="121">
        <v>0</v>
      </c>
      <c r="E410" s="121">
        <v>0</v>
      </c>
      <c r="F410" s="121">
        <v>0</v>
      </c>
      <c r="G410" s="121">
        <v>0</v>
      </c>
      <c r="I410" s="322"/>
      <c r="J410" s="322"/>
    </row>
    <row r="411" spans="1:10" s="132" customFormat="1" ht="102" hidden="1" customHeight="1" x14ac:dyDescent="0.3">
      <c r="A411" s="119" t="s">
        <v>2888</v>
      </c>
      <c r="B411" s="314" t="s">
        <v>317</v>
      </c>
      <c r="C411" s="121">
        <v>0</v>
      </c>
      <c r="D411" s="121">
        <v>0</v>
      </c>
      <c r="E411" s="121">
        <v>0</v>
      </c>
      <c r="F411" s="121">
        <v>0</v>
      </c>
      <c r="G411" s="121">
        <v>0</v>
      </c>
      <c r="I411" s="322"/>
      <c r="J411" s="322"/>
    </row>
    <row r="412" spans="1:10" s="132" customFormat="1" ht="76.5" hidden="1" customHeight="1" x14ac:dyDescent="0.3">
      <c r="A412" s="119" t="s">
        <v>2889</v>
      </c>
      <c r="B412" s="320" t="s">
        <v>319</v>
      </c>
      <c r="C412" s="121">
        <v>0</v>
      </c>
      <c r="D412" s="121">
        <v>0</v>
      </c>
      <c r="E412" s="121">
        <v>0</v>
      </c>
      <c r="F412" s="121">
        <v>0</v>
      </c>
      <c r="G412" s="121">
        <v>0</v>
      </c>
      <c r="I412" s="322"/>
      <c r="J412" s="322"/>
    </row>
    <row r="413" spans="1:10" s="132" customFormat="1" ht="76.5" hidden="1" customHeight="1" x14ac:dyDescent="0.3">
      <c r="A413" s="119" t="s">
        <v>2890</v>
      </c>
      <c r="B413" s="320" t="s">
        <v>321</v>
      </c>
      <c r="C413" s="121">
        <v>0</v>
      </c>
      <c r="D413" s="121">
        <v>0</v>
      </c>
      <c r="E413" s="121">
        <v>0</v>
      </c>
      <c r="F413" s="121">
        <v>0</v>
      </c>
      <c r="G413" s="121">
        <v>0</v>
      </c>
      <c r="I413" s="322"/>
      <c r="J413" s="322"/>
    </row>
    <row r="414" spans="1:10" s="132" customFormat="1" ht="51" hidden="1" customHeight="1" x14ac:dyDescent="0.3">
      <c r="A414" s="119" t="s">
        <v>2891</v>
      </c>
      <c r="B414" s="313" t="s">
        <v>323</v>
      </c>
      <c r="C414" s="121">
        <v>0</v>
      </c>
      <c r="D414" s="121">
        <v>0</v>
      </c>
      <c r="E414" s="121">
        <v>0</v>
      </c>
      <c r="F414" s="121">
        <v>0</v>
      </c>
      <c r="G414" s="121">
        <v>0</v>
      </c>
      <c r="I414" s="322"/>
      <c r="J414" s="322"/>
    </row>
    <row r="415" spans="1:10" s="132" customFormat="1" hidden="1" x14ac:dyDescent="0.3">
      <c r="A415" s="119" t="s">
        <v>2892</v>
      </c>
      <c r="B415" s="310" t="s">
        <v>2531</v>
      </c>
      <c r="C415" s="121">
        <v>0</v>
      </c>
      <c r="D415" s="121">
        <v>0</v>
      </c>
      <c r="E415" s="121">
        <v>0</v>
      </c>
      <c r="F415" s="121">
        <v>0</v>
      </c>
      <c r="G415" s="121">
        <v>0</v>
      </c>
      <c r="I415" s="322"/>
      <c r="J415" s="322"/>
    </row>
    <row r="416" spans="1:10" s="132" customFormat="1" ht="38.25" hidden="1" customHeight="1" x14ac:dyDescent="0.3">
      <c r="A416" s="119" t="s">
        <v>2893</v>
      </c>
      <c r="B416" s="310" t="s">
        <v>2533</v>
      </c>
      <c r="C416" s="121">
        <v>0</v>
      </c>
      <c r="D416" s="121">
        <v>0</v>
      </c>
      <c r="E416" s="121">
        <v>0</v>
      </c>
      <c r="F416" s="121">
        <v>0</v>
      </c>
      <c r="G416" s="121">
        <v>0</v>
      </c>
      <c r="I416" s="322"/>
      <c r="J416" s="322"/>
    </row>
    <row r="417" spans="1:10" s="132" customFormat="1" hidden="1" x14ac:dyDescent="0.3">
      <c r="A417" s="119" t="s">
        <v>2894</v>
      </c>
      <c r="B417" s="321" t="s">
        <v>2329</v>
      </c>
      <c r="C417" s="121">
        <v>0</v>
      </c>
      <c r="D417" s="121">
        <v>0</v>
      </c>
      <c r="E417" s="121">
        <v>0</v>
      </c>
      <c r="F417" s="121">
        <v>0</v>
      </c>
      <c r="G417" s="121">
        <v>0</v>
      </c>
      <c r="I417" s="322"/>
      <c r="J417" s="322"/>
    </row>
    <row r="418" spans="1:10" s="132" customFormat="1" ht="25.5" hidden="1" customHeight="1" x14ac:dyDescent="0.3">
      <c r="A418" s="131" t="s">
        <v>63</v>
      </c>
      <c r="B418" s="131" t="s">
        <v>64</v>
      </c>
      <c r="C418" s="161">
        <v>0</v>
      </c>
      <c r="D418" s="161">
        <v>0</v>
      </c>
      <c r="E418" s="161">
        <v>0</v>
      </c>
      <c r="F418" s="161">
        <v>0</v>
      </c>
      <c r="G418" s="161">
        <v>0</v>
      </c>
      <c r="I418" s="322"/>
      <c r="J418" s="322"/>
    </row>
    <row r="419" spans="1:10" s="132" customFormat="1" hidden="1" x14ac:dyDescent="0.3">
      <c r="A419" s="119" t="s">
        <v>2895</v>
      </c>
      <c r="B419" s="309" t="s">
        <v>2491</v>
      </c>
      <c r="C419" s="121">
        <v>0</v>
      </c>
      <c r="D419" s="121">
        <v>0</v>
      </c>
      <c r="E419" s="121">
        <v>0</v>
      </c>
      <c r="F419" s="121">
        <v>0</v>
      </c>
      <c r="G419" s="121">
        <v>0</v>
      </c>
      <c r="I419" s="322"/>
      <c r="J419" s="322"/>
    </row>
    <row r="420" spans="1:10" s="132" customFormat="1" hidden="1" x14ac:dyDescent="0.3">
      <c r="A420" s="119" t="s">
        <v>2896</v>
      </c>
      <c r="B420" s="310" t="s">
        <v>2493</v>
      </c>
      <c r="C420" s="121">
        <v>0</v>
      </c>
      <c r="D420" s="121">
        <v>0</v>
      </c>
      <c r="E420" s="121">
        <v>0</v>
      </c>
      <c r="F420" s="121">
        <v>0</v>
      </c>
      <c r="G420" s="121">
        <v>0</v>
      </c>
      <c r="I420" s="322"/>
      <c r="J420" s="322"/>
    </row>
    <row r="421" spans="1:10" s="132" customFormat="1" hidden="1" x14ac:dyDescent="0.3">
      <c r="A421" s="119" t="s">
        <v>2897</v>
      </c>
      <c r="B421" s="310" t="s">
        <v>2495</v>
      </c>
      <c r="C421" s="121">
        <v>0</v>
      </c>
      <c r="D421" s="121">
        <v>0</v>
      </c>
      <c r="E421" s="121">
        <v>0</v>
      </c>
      <c r="F421" s="121">
        <v>0</v>
      </c>
      <c r="G421" s="121">
        <v>0</v>
      </c>
      <c r="I421" s="322"/>
      <c r="J421" s="322"/>
    </row>
    <row r="422" spans="1:10" s="132" customFormat="1" hidden="1" x14ac:dyDescent="0.3">
      <c r="A422" s="119" t="s">
        <v>2898</v>
      </c>
      <c r="B422" s="310" t="s">
        <v>257</v>
      </c>
      <c r="C422" s="121">
        <v>0</v>
      </c>
      <c r="D422" s="121">
        <v>0</v>
      </c>
      <c r="E422" s="121">
        <v>0</v>
      </c>
      <c r="F422" s="121">
        <v>0</v>
      </c>
      <c r="G422" s="121">
        <v>0</v>
      </c>
      <c r="I422" s="322"/>
      <c r="J422" s="322"/>
    </row>
    <row r="423" spans="1:10" s="132" customFormat="1" ht="25.5" hidden="1" customHeight="1" x14ac:dyDescent="0.3">
      <c r="A423" s="119" t="s">
        <v>2899</v>
      </c>
      <c r="B423" s="313" t="s">
        <v>259</v>
      </c>
      <c r="C423" s="121">
        <v>0</v>
      </c>
      <c r="D423" s="121">
        <v>0</v>
      </c>
      <c r="E423" s="121">
        <v>0</v>
      </c>
      <c r="F423" s="121">
        <v>0</v>
      </c>
      <c r="G423" s="121">
        <v>0</v>
      </c>
      <c r="I423" s="322"/>
      <c r="J423" s="322"/>
    </row>
    <row r="424" spans="1:10" s="132" customFormat="1" ht="38.25" hidden="1" customHeight="1" x14ac:dyDescent="0.3">
      <c r="A424" s="119" t="s">
        <v>2900</v>
      </c>
      <c r="B424" s="314" t="s">
        <v>261</v>
      </c>
      <c r="C424" s="121">
        <v>0</v>
      </c>
      <c r="D424" s="121">
        <v>0</v>
      </c>
      <c r="E424" s="121">
        <v>0</v>
      </c>
      <c r="F424" s="121">
        <v>0</v>
      </c>
      <c r="G424" s="121">
        <v>0</v>
      </c>
      <c r="I424" s="322"/>
      <c r="J424" s="322"/>
    </row>
    <row r="425" spans="1:10" s="132" customFormat="1" ht="38.25" hidden="1" customHeight="1" x14ac:dyDescent="0.3">
      <c r="A425" s="119" t="s">
        <v>2901</v>
      </c>
      <c r="B425" s="320" t="s">
        <v>263</v>
      </c>
      <c r="C425" s="121">
        <v>0</v>
      </c>
      <c r="D425" s="121">
        <v>0</v>
      </c>
      <c r="E425" s="121">
        <v>0</v>
      </c>
      <c r="F425" s="121">
        <v>0</v>
      </c>
      <c r="G425" s="121">
        <v>0</v>
      </c>
      <c r="I425" s="322"/>
      <c r="J425" s="322"/>
    </row>
    <row r="426" spans="1:10" s="132" customFormat="1" ht="38.25" hidden="1" customHeight="1" x14ac:dyDescent="0.3">
      <c r="A426" s="119" t="s">
        <v>2902</v>
      </c>
      <c r="B426" s="320" t="s">
        <v>265</v>
      </c>
      <c r="C426" s="121">
        <v>0</v>
      </c>
      <c r="D426" s="121">
        <v>0</v>
      </c>
      <c r="E426" s="121">
        <v>0</v>
      </c>
      <c r="F426" s="121">
        <v>0</v>
      </c>
      <c r="G426" s="121">
        <v>0</v>
      </c>
      <c r="I426" s="322"/>
      <c r="J426" s="322"/>
    </row>
    <row r="427" spans="1:10" s="132" customFormat="1" ht="140.25" hidden="1" customHeight="1" x14ac:dyDescent="0.3">
      <c r="A427" s="119" t="s">
        <v>2903</v>
      </c>
      <c r="B427" s="314" t="s">
        <v>267</v>
      </c>
      <c r="C427" s="121">
        <v>0</v>
      </c>
      <c r="D427" s="121">
        <v>0</v>
      </c>
      <c r="E427" s="121">
        <v>0</v>
      </c>
      <c r="F427" s="121">
        <v>0</v>
      </c>
      <c r="G427" s="121">
        <v>0</v>
      </c>
      <c r="I427" s="322"/>
      <c r="J427" s="322"/>
    </row>
    <row r="428" spans="1:10" s="132" customFormat="1" ht="153" hidden="1" customHeight="1" x14ac:dyDescent="0.3">
      <c r="A428" s="119" t="s">
        <v>2904</v>
      </c>
      <c r="B428" s="320" t="s">
        <v>269</v>
      </c>
      <c r="C428" s="121">
        <v>0</v>
      </c>
      <c r="D428" s="121">
        <v>0</v>
      </c>
      <c r="E428" s="121">
        <v>0</v>
      </c>
      <c r="F428" s="121">
        <v>0</v>
      </c>
      <c r="G428" s="121">
        <v>0</v>
      </c>
      <c r="I428" s="322"/>
      <c r="J428" s="322"/>
    </row>
    <row r="429" spans="1:10" s="132" customFormat="1" ht="153" hidden="1" customHeight="1" x14ac:dyDescent="0.3">
      <c r="A429" s="119" t="s">
        <v>2905</v>
      </c>
      <c r="B429" s="320" t="s">
        <v>271</v>
      </c>
      <c r="C429" s="121">
        <v>0</v>
      </c>
      <c r="D429" s="121">
        <v>0</v>
      </c>
      <c r="E429" s="121">
        <v>0</v>
      </c>
      <c r="F429" s="121">
        <v>0</v>
      </c>
      <c r="G429" s="121">
        <v>0</v>
      </c>
      <c r="I429" s="322"/>
      <c r="J429" s="322"/>
    </row>
    <row r="430" spans="1:10" s="132" customFormat="1" ht="51" hidden="1" customHeight="1" x14ac:dyDescent="0.3">
      <c r="A430" s="119" t="s">
        <v>2906</v>
      </c>
      <c r="B430" s="314" t="s">
        <v>273</v>
      </c>
      <c r="C430" s="121">
        <v>0</v>
      </c>
      <c r="D430" s="121">
        <v>0</v>
      </c>
      <c r="E430" s="121">
        <v>0</v>
      </c>
      <c r="F430" s="121">
        <v>0</v>
      </c>
      <c r="G430" s="121">
        <v>0</v>
      </c>
      <c r="I430" s="322"/>
      <c r="J430" s="322"/>
    </row>
    <row r="431" spans="1:10" s="132" customFormat="1" ht="89.25" hidden="1" customHeight="1" x14ac:dyDescent="0.3">
      <c r="A431" s="119" t="s">
        <v>2907</v>
      </c>
      <c r="B431" s="314" t="s">
        <v>275</v>
      </c>
      <c r="C431" s="121">
        <v>0</v>
      </c>
      <c r="D431" s="121">
        <v>0</v>
      </c>
      <c r="E431" s="121">
        <v>0</v>
      </c>
      <c r="F431" s="121">
        <v>0</v>
      </c>
      <c r="G431" s="121">
        <v>0</v>
      </c>
      <c r="I431" s="322"/>
      <c r="J431" s="322"/>
    </row>
    <row r="432" spans="1:10" s="132" customFormat="1" ht="89.25" hidden="1" customHeight="1" x14ac:dyDescent="0.3">
      <c r="A432" s="119" t="s">
        <v>2908</v>
      </c>
      <c r="B432" s="320" t="s">
        <v>277</v>
      </c>
      <c r="C432" s="121">
        <v>0</v>
      </c>
      <c r="D432" s="121">
        <v>0</v>
      </c>
      <c r="E432" s="121">
        <v>0</v>
      </c>
      <c r="F432" s="121">
        <v>0</v>
      </c>
      <c r="G432" s="121">
        <v>0</v>
      </c>
      <c r="I432" s="322"/>
      <c r="J432" s="322"/>
    </row>
    <row r="433" spans="1:10" s="132" customFormat="1" ht="89.25" hidden="1" customHeight="1" x14ac:dyDescent="0.3">
      <c r="A433" s="119" t="s">
        <v>2909</v>
      </c>
      <c r="B433" s="320" t="s">
        <v>279</v>
      </c>
      <c r="C433" s="121">
        <v>0</v>
      </c>
      <c r="D433" s="121">
        <v>0</v>
      </c>
      <c r="E433" s="121">
        <v>0</v>
      </c>
      <c r="F433" s="121">
        <v>0</v>
      </c>
      <c r="G433" s="121">
        <v>0</v>
      </c>
      <c r="I433" s="322"/>
      <c r="J433" s="322"/>
    </row>
    <row r="434" spans="1:10" s="132" customFormat="1" ht="25.5" hidden="1" customHeight="1" x14ac:dyDescent="0.3">
      <c r="A434" s="119" t="s">
        <v>2910</v>
      </c>
      <c r="B434" s="314" t="s">
        <v>281</v>
      </c>
      <c r="C434" s="121">
        <v>0</v>
      </c>
      <c r="D434" s="121">
        <v>0</v>
      </c>
      <c r="E434" s="121">
        <v>0</v>
      </c>
      <c r="F434" s="121">
        <v>0</v>
      </c>
      <c r="G434" s="121">
        <v>0</v>
      </c>
      <c r="I434" s="322"/>
      <c r="J434" s="322"/>
    </row>
    <row r="435" spans="1:10" s="132" customFormat="1" ht="76.5" hidden="1" customHeight="1" x14ac:dyDescent="0.3">
      <c r="A435" s="119" t="s">
        <v>2911</v>
      </c>
      <c r="B435" s="320" t="s">
        <v>283</v>
      </c>
      <c r="C435" s="121">
        <v>0</v>
      </c>
      <c r="D435" s="121">
        <v>0</v>
      </c>
      <c r="E435" s="121">
        <v>0</v>
      </c>
      <c r="F435" s="121">
        <v>0</v>
      </c>
      <c r="G435" s="121">
        <v>0</v>
      </c>
      <c r="I435" s="322"/>
      <c r="J435" s="322"/>
    </row>
    <row r="436" spans="1:10" s="132" customFormat="1" ht="76.5" hidden="1" customHeight="1" x14ac:dyDescent="0.3">
      <c r="A436" s="119" t="s">
        <v>2912</v>
      </c>
      <c r="B436" s="320" t="s">
        <v>285</v>
      </c>
      <c r="C436" s="121">
        <v>0</v>
      </c>
      <c r="D436" s="121">
        <v>0</v>
      </c>
      <c r="E436" s="121">
        <v>0</v>
      </c>
      <c r="F436" s="121">
        <v>0</v>
      </c>
      <c r="G436" s="121">
        <v>0</v>
      </c>
      <c r="I436" s="322"/>
      <c r="J436" s="322"/>
    </row>
    <row r="437" spans="1:10" s="132" customFormat="1" ht="102" hidden="1" customHeight="1" x14ac:dyDescent="0.3">
      <c r="A437" s="119" t="s">
        <v>2913</v>
      </c>
      <c r="B437" s="314" t="s">
        <v>287</v>
      </c>
      <c r="C437" s="121">
        <v>0</v>
      </c>
      <c r="D437" s="121">
        <v>0</v>
      </c>
      <c r="E437" s="121">
        <v>0</v>
      </c>
      <c r="F437" s="121">
        <v>0</v>
      </c>
      <c r="G437" s="121">
        <v>0</v>
      </c>
      <c r="I437" s="322"/>
      <c r="J437" s="322"/>
    </row>
    <row r="438" spans="1:10" s="132" customFormat="1" ht="153" hidden="1" customHeight="1" x14ac:dyDescent="0.3">
      <c r="A438" s="119" t="s">
        <v>2914</v>
      </c>
      <c r="B438" s="320" t="s">
        <v>289</v>
      </c>
      <c r="C438" s="121">
        <v>0</v>
      </c>
      <c r="D438" s="121">
        <v>0</v>
      </c>
      <c r="E438" s="121">
        <v>0</v>
      </c>
      <c r="F438" s="121">
        <v>0</v>
      </c>
      <c r="G438" s="121">
        <v>0</v>
      </c>
      <c r="I438" s="322"/>
      <c r="J438" s="322"/>
    </row>
    <row r="439" spans="1:10" s="132" customFormat="1" ht="153" hidden="1" customHeight="1" x14ac:dyDescent="0.3">
      <c r="A439" s="119" t="s">
        <v>2915</v>
      </c>
      <c r="B439" s="320" t="s">
        <v>291</v>
      </c>
      <c r="C439" s="121">
        <v>0</v>
      </c>
      <c r="D439" s="121">
        <v>0</v>
      </c>
      <c r="E439" s="121">
        <v>0</v>
      </c>
      <c r="F439" s="121">
        <v>0</v>
      </c>
      <c r="G439" s="121">
        <v>0</v>
      </c>
      <c r="I439" s="322"/>
      <c r="J439" s="322"/>
    </row>
    <row r="440" spans="1:10" s="132" customFormat="1" ht="38.25" hidden="1" customHeight="1" x14ac:dyDescent="0.3">
      <c r="A440" s="119" t="s">
        <v>2916</v>
      </c>
      <c r="B440" s="314" t="s">
        <v>293</v>
      </c>
      <c r="C440" s="121">
        <v>0</v>
      </c>
      <c r="D440" s="121">
        <v>0</v>
      </c>
      <c r="E440" s="121">
        <v>0</v>
      </c>
      <c r="F440" s="121">
        <v>0</v>
      </c>
      <c r="G440" s="121">
        <v>0</v>
      </c>
      <c r="I440" s="322"/>
      <c r="J440" s="322"/>
    </row>
    <row r="441" spans="1:10" s="132" customFormat="1" ht="63.75" hidden="1" customHeight="1" x14ac:dyDescent="0.3">
      <c r="A441" s="119" t="s">
        <v>2917</v>
      </c>
      <c r="B441" s="320" t="s">
        <v>295</v>
      </c>
      <c r="C441" s="121">
        <v>0</v>
      </c>
      <c r="D441" s="121">
        <v>0</v>
      </c>
      <c r="E441" s="121">
        <v>0</v>
      </c>
      <c r="F441" s="121">
        <v>0</v>
      </c>
      <c r="G441" s="121">
        <v>0</v>
      </c>
      <c r="I441" s="322"/>
      <c r="J441" s="322"/>
    </row>
    <row r="442" spans="1:10" s="132" customFormat="1" ht="63.75" hidden="1" customHeight="1" x14ac:dyDescent="0.3">
      <c r="A442" s="119" t="s">
        <v>2918</v>
      </c>
      <c r="B442" s="320" t="s">
        <v>297</v>
      </c>
      <c r="C442" s="121">
        <v>0</v>
      </c>
      <c r="D442" s="121">
        <v>0</v>
      </c>
      <c r="E442" s="121">
        <v>0</v>
      </c>
      <c r="F442" s="121">
        <v>0</v>
      </c>
      <c r="G442" s="121">
        <v>0</v>
      </c>
      <c r="I442" s="322"/>
      <c r="J442" s="322"/>
    </row>
    <row r="443" spans="1:10" s="132" customFormat="1" hidden="1" x14ac:dyDescent="0.3">
      <c r="A443" s="119" t="s">
        <v>2919</v>
      </c>
      <c r="B443" s="314" t="s">
        <v>299</v>
      </c>
      <c r="C443" s="121">
        <v>0</v>
      </c>
      <c r="D443" s="121">
        <v>0</v>
      </c>
      <c r="E443" s="121">
        <v>0</v>
      </c>
      <c r="F443" s="121">
        <v>0</v>
      </c>
      <c r="G443" s="121">
        <v>0</v>
      </c>
      <c r="I443" s="322"/>
      <c r="J443" s="322"/>
    </row>
    <row r="444" spans="1:10" s="132" customFormat="1" ht="25.5" hidden="1" customHeight="1" x14ac:dyDescent="0.3">
      <c r="A444" s="119" t="s">
        <v>2920</v>
      </c>
      <c r="B444" s="313" t="s">
        <v>301</v>
      </c>
      <c r="C444" s="121">
        <v>0</v>
      </c>
      <c r="D444" s="121">
        <v>0</v>
      </c>
      <c r="E444" s="121">
        <v>0</v>
      </c>
      <c r="F444" s="121">
        <v>0</v>
      </c>
      <c r="G444" s="121">
        <v>0</v>
      </c>
      <c r="I444" s="322"/>
      <c r="J444" s="322"/>
    </row>
    <row r="445" spans="1:10" s="132" customFormat="1" hidden="1" x14ac:dyDescent="0.3">
      <c r="A445" s="119" t="s">
        <v>2921</v>
      </c>
      <c r="B445" s="314" t="s">
        <v>303</v>
      </c>
      <c r="C445" s="121">
        <v>0</v>
      </c>
      <c r="D445" s="121">
        <v>0</v>
      </c>
      <c r="E445" s="121">
        <v>0</v>
      </c>
      <c r="F445" s="121">
        <v>0</v>
      </c>
      <c r="G445" s="121">
        <v>0</v>
      </c>
      <c r="I445" s="322"/>
      <c r="J445" s="322"/>
    </row>
    <row r="446" spans="1:10" s="132" customFormat="1" hidden="1" x14ac:dyDescent="0.3">
      <c r="A446" s="119" t="s">
        <v>2922</v>
      </c>
      <c r="B446" s="320" t="s">
        <v>305</v>
      </c>
      <c r="C446" s="121">
        <v>0</v>
      </c>
      <c r="D446" s="121">
        <v>0</v>
      </c>
      <c r="E446" s="121">
        <v>0</v>
      </c>
      <c r="F446" s="121">
        <v>0</v>
      </c>
      <c r="G446" s="121">
        <v>0</v>
      </c>
      <c r="I446" s="322"/>
      <c r="J446" s="322"/>
    </row>
    <row r="447" spans="1:10" s="132" customFormat="1" hidden="1" x14ac:dyDescent="0.3">
      <c r="A447" s="119" t="s">
        <v>2923</v>
      </c>
      <c r="B447" s="320" t="s">
        <v>307</v>
      </c>
      <c r="C447" s="121">
        <v>0</v>
      </c>
      <c r="D447" s="121">
        <v>0</v>
      </c>
      <c r="E447" s="121">
        <v>0</v>
      </c>
      <c r="F447" s="121">
        <v>0</v>
      </c>
      <c r="G447" s="121">
        <v>0</v>
      </c>
      <c r="I447" s="322"/>
      <c r="J447" s="322"/>
    </row>
    <row r="448" spans="1:10" s="132" customFormat="1" ht="76.5" hidden="1" customHeight="1" x14ac:dyDescent="0.3">
      <c r="A448" s="119" t="s">
        <v>2924</v>
      </c>
      <c r="B448" s="314" t="s">
        <v>309</v>
      </c>
      <c r="C448" s="121">
        <v>0</v>
      </c>
      <c r="D448" s="121">
        <v>0</v>
      </c>
      <c r="E448" s="121">
        <v>0</v>
      </c>
      <c r="F448" s="121">
        <v>0</v>
      </c>
      <c r="G448" s="121">
        <v>0</v>
      </c>
      <c r="I448" s="322"/>
      <c r="J448" s="322"/>
    </row>
    <row r="449" spans="1:10" s="132" customFormat="1" ht="76.5" hidden="1" customHeight="1" x14ac:dyDescent="0.3">
      <c r="A449" s="119" t="s">
        <v>2925</v>
      </c>
      <c r="B449" s="320" t="s">
        <v>311</v>
      </c>
      <c r="C449" s="121">
        <v>0</v>
      </c>
      <c r="D449" s="121">
        <v>0</v>
      </c>
      <c r="E449" s="121">
        <v>0</v>
      </c>
      <c r="F449" s="121">
        <v>0</v>
      </c>
      <c r="G449" s="121">
        <v>0</v>
      </c>
      <c r="I449" s="322"/>
      <c r="J449" s="322"/>
    </row>
    <row r="450" spans="1:10" s="132" customFormat="1" ht="76.5" hidden="1" customHeight="1" x14ac:dyDescent="0.3">
      <c r="A450" s="119" t="s">
        <v>2926</v>
      </c>
      <c r="B450" s="320" t="s">
        <v>313</v>
      </c>
      <c r="C450" s="121">
        <v>0</v>
      </c>
      <c r="D450" s="121">
        <v>0</v>
      </c>
      <c r="E450" s="121">
        <v>0</v>
      </c>
      <c r="F450" s="121">
        <v>0</v>
      </c>
      <c r="G450" s="121">
        <v>0</v>
      </c>
      <c r="I450" s="322"/>
      <c r="J450" s="322"/>
    </row>
    <row r="451" spans="1:10" s="132" customFormat="1" ht="51" hidden="1" customHeight="1" x14ac:dyDescent="0.3">
      <c r="A451" s="119" t="s">
        <v>2927</v>
      </c>
      <c r="B451" s="314" t="s">
        <v>315</v>
      </c>
      <c r="C451" s="121">
        <v>0</v>
      </c>
      <c r="D451" s="121">
        <v>0</v>
      </c>
      <c r="E451" s="121">
        <v>0</v>
      </c>
      <c r="F451" s="121">
        <v>0</v>
      </c>
      <c r="G451" s="121">
        <v>0</v>
      </c>
      <c r="I451" s="322"/>
      <c r="J451" s="322"/>
    </row>
    <row r="452" spans="1:10" s="132" customFormat="1" ht="102" hidden="1" customHeight="1" x14ac:dyDescent="0.3">
      <c r="A452" s="119" t="s">
        <v>2928</v>
      </c>
      <c r="B452" s="314" t="s">
        <v>317</v>
      </c>
      <c r="C452" s="121">
        <v>0</v>
      </c>
      <c r="D452" s="121">
        <v>0</v>
      </c>
      <c r="E452" s="121">
        <v>0</v>
      </c>
      <c r="F452" s="121">
        <v>0</v>
      </c>
      <c r="G452" s="121">
        <v>0</v>
      </c>
      <c r="I452" s="322"/>
      <c r="J452" s="322"/>
    </row>
    <row r="453" spans="1:10" s="132" customFormat="1" ht="76.5" hidden="1" customHeight="1" x14ac:dyDescent="0.3">
      <c r="A453" s="119" t="s">
        <v>2929</v>
      </c>
      <c r="B453" s="320" t="s">
        <v>319</v>
      </c>
      <c r="C453" s="121">
        <v>0</v>
      </c>
      <c r="D453" s="121">
        <v>0</v>
      </c>
      <c r="E453" s="121">
        <v>0</v>
      </c>
      <c r="F453" s="121">
        <v>0</v>
      </c>
      <c r="G453" s="121">
        <v>0</v>
      </c>
      <c r="I453" s="322"/>
      <c r="J453" s="322"/>
    </row>
    <row r="454" spans="1:10" s="132" customFormat="1" ht="76.5" hidden="1" customHeight="1" x14ac:dyDescent="0.3">
      <c r="A454" s="119" t="s">
        <v>2930</v>
      </c>
      <c r="B454" s="320" t="s">
        <v>321</v>
      </c>
      <c r="C454" s="121">
        <v>0</v>
      </c>
      <c r="D454" s="121">
        <v>0</v>
      </c>
      <c r="E454" s="121">
        <v>0</v>
      </c>
      <c r="F454" s="121">
        <v>0</v>
      </c>
      <c r="G454" s="121">
        <v>0</v>
      </c>
      <c r="I454" s="322"/>
      <c r="J454" s="322"/>
    </row>
    <row r="455" spans="1:10" s="132" customFormat="1" ht="51" hidden="1" customHeight="1" x14ac:dyDescent="0.3">
      <c r="A455" s="119" t="s">
        <v>2931</v>
      </c>
      <c r="B455" s="313" t="s">
        <v>323</v>
      </c>
      <c r="C455" s="121">
        <v>0</v>
      </c>
      <c r="D455" s="121">
        <v>0</v>
      </c>
      <c r="E455" s="121">
        <v>0</v>
      </c>
      <c r="F455" s="121">
        <v>0</v>
      </c>
      <c r="G455" s="121">
        <v>0</v>
      </c>
      <c r="I455" s="322"/>
      <c r="J455" s="322"/>
    </row>
    <row r="456" spans="1:10" s="132" customFormat="1" hidden="1" x14ac:dyDescent="0.3">
      <c r="A456" s="119" t="s">
        <v>2932</v>
      </c>
      <c r="B456" s="310" t="s">
        <v>2531</v>
      </c>
      <c r="C456" s="121">
        <v>0</v>
      </c>
      <c r="D456" s="121">
        <v>0</v>
      </c>
      <c r="E456" s="121">
        <v>0</v>
      </c>
      <c r="F456" s="121">
        <v>0</v>
      </c>
      <c r="G456" s="121">
        <v>0</v>
      </c>
      <c r="I456" s="322"/>
      <c r="J456" s="322"/>
    </row>
    <row r="457" spans="1:10" s="132" customFormat="1" ht="38.25" hidden="1" customHeight="1" x14ac:dyDescent="0.3">
      <c r="A457" s="119" t="s">
        <v>2933</v>
      </c>
      <c r="B457" s="310" t="s">
        <v>2533</v>
      </c>
      <c r="C457" s="121">
        <v>0</v>
      </c>
      <c r="D457" s="121">
        <v>0</v>
      </c>
      <c r="E457" s="121">
        <v>0</v>
      </c>
      <c r="F457" s="121">
        <v>0</v>
      </c>
      <c r="G457" s="121">
        <v>0</v>
      </c>
      <c r="I457" s="322"/>
      <c r="J457" s="322"/>
    </row>
    <row r="458" spans="1:10" s="132" customFormat="1" hidden="1" x14ac:dyDescent="0.3">
      <c r="A458" s="119" t="s">
        <v>2934</v>
      </c>
      <c r="B458" s="321" t="s">
        <v>2329</v>
      </c>
      <c r="C458" s="121">
        <v>0</v>
      </c>
      <c r="D458" s="121">
        <v>0</v>
      </c>
      <c r="E458" s="121">
        <v>0</v>
      </c>
      <c r="F458" s="121">
        <v>0</v>
      </c>
      <c r="G458" s="121">
        <v>0</v>
      </c>
      <c r="I458" s="322"/>
      <c r="J458" s="322"/>
    </row>
    <row r="459" spans="1:10" s="132" customFormat="1" hidden="1" x14ac:dyDescent="0.3">
      <c r="A459" s="120" t="s">
        <v>96</v>
      </c>
      <c r="B459" s="131" t="s">
        <v>95</v>
      </c>
      <c r="C459" s="161">
        <v>0</v>
      </c>
      <c r="D459" s="161">
        <v>0</v>
      </c>
      <c r="E459" s="161">
        <v>0</v>
      </c>
      <c r="F459" s="161">
        <v>0</v>
      </c>
      <c r="G459" s="161">
        <v>0</v>
      </c>
      <c r="I459" s="322"/>
      <c r="J459" s="322"/>
    </row>
    <row r="460" spans="1:10" s="132" customFormat="1" hidden="1" x14ac:dyDescent="0.3">
      <c r="A460" s="119" t="s">
        <v>2935</v>
      </c>
      <c r="B460" s="309" t="s">
        <v>2491</v>
      </c>
      <c r="C460" s="121">
        <v>0</v>
      </c>
      <c r="D460" s="121">
        <v>0</v>
      </c>
      <c r="E460" s="121">
        <v>0</v>
      </c>
      <c r="F460" s="121">
        <v>0</v>
      </c>
      <c r="G460" s="121">
        <v>0</v>
      </c>
      <c r="I460" s="322"/>
      <c r="J460" s="322"/>
    </row>
    <row r="461" spans="1:10" s="132" customFormat="1" hidden="1" x14ac:dyDescent="0.3">
      <c r="A461" s="119" t="s">
        <v>2936</v>
      </c>
      <c r="B461" s="310" t="s">
        <v>2493</v>
      </c>
      <c r="C461" s="121">
        <v>0</v>
      </c>
      <c r="D461" s="121">
        <v>0</v>
      </c>
      <c r="E461" s="121">
        <v>0</v>
      </c>
      <c r="F461" s="121">
        <v>0</v>
      </c>
      <c r="G461" s="121">
        <v>0</v>
      </c>
      <c r="I461" s="322"/>
      <c r="J461" s="322"/>
    </row>
    <row r="462" spans="1:10" s="132" customFormat="1" hidden="1" x14ac:dyDescent="0.3">
      <c r="A462" s="119" t="s">
        <v>2937</v>
      </c>
      <c r="B462" s="310" t="s">
        <v>2495</v>
      </c>
      <c r="C462" s="121">
        <v>0</v>
      </c>
      <c r="D462" s="121">
        <v>0</v>
      </c>
      <c r="E462" s="121">
        <v>0</v>
      </c>
      <c r="F462" s="121">
        <v>0</v>
      </c>
      <c r="G462" s="121">
        <v>0</v>
      </c>
      <c r="I462" s="322"/>
      <c r="J462" s="322"/>
    </row>
    <row r="463" spans="1:10" s="132" customFormat="1" hidden="1" x14ac:dyDescent="0.3">
      <c r="A463" s="119" t="s">
        <v>2938</v>
      </c>
      <c r="B463" s="310" t="s">
        <v>257</v>
      </c>
      <c r="C463" s="121">
        <v>0</v>
      </c>
      <c r="D463" s="121">
        <v>0</v>
      </c>
      <c r="E463" s="121">
        <v>0</v>
      </c>
      <c r="F463" s="121">
        <v>0</v>
      </c>
      <c r="G463" s="121">
        <v>0</v>
      </c>
      <c r="I463" s="322"/>
      <c r="J463" s="322"/>
    </row>
    <row r="464" spans="1:10" s="132" customFormat="1" ht="25.5" hidden="1" customHeight="1" x14ac:dyDescent="0.3">
      <c r="A464" s="119" t="s">
        <v>2939</v>
      </c>
      <c r="B464" s="313" t="s">
        <v>259</v>
      </c>
      <c r="C464" s="121">
        <v>0</v>
      </c>
      <c r="D464" s="121">
        <v>0</v>
      </c>
      <c r="E464" s="121">
        <v>0</v>
      </c>
      <c r="F464" s="121">
        <v>0</v>
      </c>
      <c r="G464" s="121">
        <v>0</v>
      </c>
      <c r="I464" s="322"/>
      <c r="J464" s="322"/>
    </row>
    <row r="465" spans="1:10" s="132" customFormat="1" ht="38.25" hidden="1" customHeight="1" x14ac:dyDescent="0.3">
      <c r="A465" s="119" t="s">
        <v>2940</v>
      </c>
      <c r="B465" s="314" t="s">
        <v>261</v>
      </c>
      <c r="C465" s="121">
        <v>0</v>
      </c>
      <c r="D465" s="121">
        <v>0</v>
      </c>
      <c r="E465" s="121">
        <v>0</v>
      </c>
      <c r="F465" s="121">
        <v>0</v>
      </c>
      <c r="G465" s="121">
        <v>0</v>
      </c>
      <c r="I465" s="322"/>
      <c r="J465" s="322"/>
    </row>
    <row r="466" spans="1:10" s="132" customFormat="1" ht="38.25" hidden="1" customHeight="1" x14ac:dyDescent="0.3">
      <c r="A466" s="119" t="s">
        <v>2941</v>
      </c>
      <c r="B466" s="320" t="s">
        <v>263</v>
      </c>
      <c r="C466" s="121">
        <v>0</v>
      </c>
      <c r="D466" s="121">
        <v>0</v>
      </c>
      <c r="E466" s="121">
        <v>0</v>
      </c>
      <c r="F466" s="121">
        <v>0</v>
      </c>
      <c r="G466" s="121">
        <v>0</v>
      </c>
      <c r="I466" s="322"/>
      <c r="J466" s="322"/>
    </row>
    <row r="467" spans="1:10" s="132" customFormat="1" ht="38.25" hidden="1" customHeight="1" x14ac:dyDescent="0.3">
      <c r="A467" s="119" t="s">
        <v>2942</v>
      </c>
      <c r="B467" s="320" t="s">
        <v>265</v>
      </c>
      <c r="C467" s="121">
        <v>0</v>
      </c>
      <c r="D467" s="121">
        <v>0</v>
      </c>
      <c r="E467" s="121">
        <v>0</v>
      </c>
      <c r="F467" s="121">
        <v>0</v>
      </c>
      <c r="G467" s="121">
        <v>0</v>
      </c>
      <c r="I467" s="322"/>
      <c r="J467" s="322"/>
    </row>
    <row r="468" spans="1:10" s="132" customFormat="1" ht="140.25" hidden="1" customHeight="1" x14ac:dyDescent="0.3">
      <c r="A468" s="119" t="s">
        <v>2943</v>
      </c>
      <c r="B468" s="314" t="s">
        <v>267</v>
      </c>
      <c r="C468" s="121">
        <v>0</v>
      </c>
      <c r="D468" s="121">
        <v>0</v>
      </c>
      <c r="E468" s="121">
        <v>0</v>
      </c>
      <c r="F468" s="121">
        <v>0</v>
      </c>
      <c r="G468" s="121">
        <v>0</v>
      </c>
      <c r="I468" s="322"/>
      <c r="J468" s="322"/>
    </row>
    <row r="469" spans="1:10" s="132" customFormat="1" ht="153" hidden="1" customHeight="1" x14ac:dyDescent="0.3">
      <c r="A469" s="119" t="s">
        <v>2944</v>
      </c>
      <c r="B469" s="320" t="s">
        <v>269</v>
      </c>
      <c r="C469" s="121">
        <v>0</v>
      </c>
      <c r="D469" s="121">
        <v>0</v>
      </c>
      <c r="E469" s="121">
        <v>0</v>
      </c>
      <c r="F469" s="121">
        <v>0</v>
      </c>
      <c r="G469" s="121">
        <v>0</v>
      </c>
      <c r="I469" s="322"/>
      <c r="J469" s="322"/>
    </row>
    <row r="470" spans="1:10" s="132" customFormat="1" ht="153" hidden="1" customHeight="1" x14ac:dyDescent="0.3">
      <c r="A470" s="119" t="s">
        <v>2945</v>
      </c>
      <c r="B470" s="320" t="s">
        <v>271</v>
      </c>
      <c r="C470" s="121">
        <v>0</v>
      </c>
      <c r="D470" s="121">
        <v>0</v>
      </c>
      <c r="E470" s="121">
        <v>0</v>
      </c>
      <c r="F470" s="121">
        <v>0</v>
      </c>
      <c r="G470" s="121">
        <v>0</v>
      </c>
      <c r="I470" s="322"/>
      <c r="J470" s="322"/>
    </row>
    <row r="471" spans="1:10" s="132" customFormat="1" ht="51" hidden="1" customHeight="1" x14ac:dyDescent="0.3">
      <c r="A471" s="119" t="s">
        <v>2946</v>
      </c>
      <c r="B471" s="314" t="s">
        <v>273</v>
      </c>
      <c r="C471" s="121">
        <v>0</v>
      </c>
      <c r="D471" s="121">
        <v>0</v>
      </c>
      <c r="E471" s="121">
        <v>0</v>
      </c>
      <c r="F471" s="121">
        <v>0</v>
      </c>
      <c r="G471" s="121">
        <v>0</v>
      </c>
      <c r="I471" s="322"/>
      <c r="J471" s="322"/>
    </row>
    <row r="472" spans="1:10" s="132" customFormat="1" ht="89.25" hidden="1" customHeight="1" x14ac:dyDescent="0.3">
      <c r="A472" s="119" t="s">
        <v>2947</v>
      </c>
      <c r="B472" s="314" t="s">
        <v>275</v>
      </c>
      <c r="C472" s="121">
        <v>0</v>
      </c>
      <c r="D472" s="121">
        <v>0</v>
      </c>
      <c r="E472" s="121">
        <v>0</v>
      </c>
      <c r="F472" s="121">
        <v>0</v>
      </c>
      <c r="G472" s="121">
        <v>0</v>
      </c>
      <c r="I472" s="322"/>
      <c r="J472" s="322"/>
    </row>
    <row r="473" spans="1:10" s="132" customFormat="1" ht="89.25" hidden="1" customHeight="1" x14ac:dyDescent="0.3">
      <c r="A473" s="119" t="s">
        <v>2948</v>
      </c>
      <c r="B473" s="320" t="s">
        <v>277</v>
      </c>
      <c r="C473" s="121">
        <v>0</v>
      </c>
      <c r="D473" s="121">
        <v>0</v>
      </c>
      <c r="E473" s="121">
        <v>0</v>
      </c>
      <c r="F473" s="121">
        <v>0</v>
      </c>
      <c r="G473" s="121">
        <v>0</v>
      </c>
      <c r="I473" s="322"/>
      <c r="J473" s="322"/>
    </row>
    <row r="474" spans="1:10" s="132" customFormat="1" ht="89.25" hidden="1" customHeight="1" x14ac:dyDescent="0.3">
      <c r="A474" s="119" t="s">
        <v>2949</v>
      </c>
      <c r="B474" s="320" t="s">
        <v>279</v>
      </c>
      <c r="C474" s="121">
        <v>0</v>
      </c>
      <c r="D474" s="121">
        <v>0</v>
      </c>
      <c r="E474" s="121">
        <v>0</v>
      </c>
      <c r="F474" s="121">
        <v>0</v>
      </c>
      <c r="G474" s="121">
        <v>0</v>
      </c>
      <c r="I474" s="322"/>
      <c r="J474" s="322"/>
    </row>
    <row r="475" spans="1:10" s="132" customFormat="1" ht="25.5" hidden="1" customHeight="1" x14ac:dyDescent="0.3">
      <c r="A475" s="119" t="s">
        <v>2950</v>
      </c>
      <c r="B475" s="314" t="s">
        <v>281</v>
      </c>
      <c r="C475" s="121">
        <v>0</v>
      </c>
      <c r="D475" s="121">
        <v>0</v>
      </c>
      <c r="E475" s="121">
        <v>0</v>
      </c>
      <c r="F475" s="121">
        <v>0</v>
      </c>
      <c r="G475" s="121">
        <v>0</v>
      </c>
      <c r="I475" s="322"/>
      <c r="J475" s="322"/>
    </row>
    <row r="476" spans="1:10" s="132" customFormat="1" ht="76.5" hidden="1" customHeight="1" x14ac:dyDescent="0.3">
      <c r="A476" s="119" t="s">
        <v>2951</v>
      </c>
      <c r="B476" s="320" t="s">
        <v>283</v>
      </c>
      <c r="C476" s="121">
        <v>0</v>
      </c>
      <c r="D476" s="121">
        <v>0</v>
      </c>
      <c r="E476" s="121">
        <v>0</v>
      </c>
      <c r="F476" s="121">
        <v>0</v>
      </c>
      <c r="G476" s="121">
        <v>0</v>
      </c>
      <c r="I476" s="322"/>
      <c r="J476" s="322"/>
    </row>
    <row r="477" spans="1:10" s="132" customFormat="1" ht="76.5" hidden="1" customHeight="1" x14ac:dyDescent="0.3">
      <c r="A477" s="119" t="s">
        <v>2952</v>
      </c>
      <c r="B477" s="320" t="s">
        <v>285</v>
      </c>
      <c r="C477" s="121">
        <v>0</v>
      </c>
      <c r="D477" s="121">
        <v>0</v>
      </c>
      <c r="E477" s="121">
        <v>0</v>
      </c>
      <c r="F477" s="121">
        <v>0</v>
      </c>
      <c r="G477" s="121">
        <v>0</v>
      </c>
      <c r="I477" s="322"/>
      <c r="J477" s="322"/>
    </row>
    <row r="478" spans="1:10" s="132" customFormat="1" ht="102" hidden="1" customHeight="1" x14ac:dyDescent="0.3">
      <c r="A478" s="119" t="s">
        <v>2953</v>
      </c>
      <c r="B478" s="314" t="s">
        <v>287</v>
      </c>
      <c r="C478" s="121">
        <v>0</v>
      </c>
      <c r="D478" s="121">
        <v>0</v>
      </c>
      <c r="E478" s="121">
        <v>0</v>
      </c>
      <c r="F478" s="121">
        <v>0</v>
      </c>
      <c r="G478" s="121">
        <v>0</v>
      </c>
      <c r="I478" s="322"/>
      <c r="J478" s="322"/>
    </row>
    <row r="479" spans="1:10" s="132" customFormat="1" ht="153" hidden="1" customHeight="1" x14ac:dyDescent="0.3">
      <c r="A479" s="119" t="s">
        <v>2954</v>
      </c>
      <c r="B479" s="320" t="s">
        <v>289</v>
      </c>
      <c r="C479" s="121">
        <v>0</v>
      </c>
      <c r="D479" s="121">
        <v>0</v>
      </c>
      <c r="E479" s="121">
        <v>0</v>
      </c>
      <c r="F479" s="121">
        <v>0</v>
      </c>
      <c r="G479" s="121">
        <v>0</v>
      </c>
      <c r="I479" s="322"/>
      <c r="J479" s="322"/>
    </row>
    <row r="480" spans="1:10" s="132" customFormat="1" ht="153" hidden="1" customHeight="1" x14ac:dyDescent="0.3">
      <c r="A480" s="119" t="s">
        <v>2955</v>
      </c>
      <c r="B480" s="320" t="s">
        <v>291</v>
      </c>
      <c r="C480" s="121">
        <v>0</v>
      </c>
      <c r="D480" s="121">
        <v>0</v>
      </c>
      <c r="E480" s="121">
        <v>0</v>
      </c>
      <c r="F480" s="121">
        <v>0</v>
      </c>
      <c r="G480" s="121">
        <v>0</v>
      </c>
      <c r="I480" s="322"/>
      <c r="J480" s="322"/>
    </row>
    <row r="481" spans="1:10" s="132" customFormat="1" ht="38.25" hidden="1" customHeight="1" x14ac:dyDescent="0.3">
      <c r="A481" s="119" t="s">
        <v>2956</v>
      </c>
      <c r="B481" s="314" t="s">
        <v>293</v>
      </c>
      <c r="C481" s="121">
        <v>0</v>
      </c>
      <c r="D481" s="121">
        <v>0</v>
      </c>
      <c r="E481" s="121">
        <v>0</v>
      </c>
      <c r="F481" s="121">
        <v>0</v>
      </c>
      <c r="G481" s="121">
        <v>0</v>
      </c>
      <c r="I481" s="322"/>
      <c r="J481" s="322"/>
    </row>
    <row r="482" spans="1:10" s="132" customFormat="1" ht="63.75" hidden="1" customHeight="1" x14ac:dyDescent="0.3">
      <c r="A482" s="119" t="s">
        <v>2957</v>
      </c>
      <c r="B482" s="320" t="s">
        <v>295</v>
      </c>
      <c r="C482" s="121">
        <v>0</v>
      </c>
      <c r="D482" s="121">
        <v>0</v>
      </c>
      <c r="E482" s="121">
        <v>0</v>
      </c>
      <c r="F482" s="121">
        <v>0</v>
      </c>
      <c r="G482" s="121">
        <v>0</v>
      </c>
      <c r="I482" s="322"/>
      <c r="J482" s="322"/>
    </row>
    <row r="483" spans="1:10" s="132" customFormat="1" ht="63.75" hidden="1" customHeight="1" x14ac:dyDescent="0.3">
      <c r="A483" s="119" t="s">
        <v>2958</v>
      </c>
      <c r="B483" s="320" t="s">
        <v>297</v>
      </c>
      <c r="C483" s="121">
        <v>0</v>
      </c>
      <c r="D483" s="121">
        <v>0</v>
      </c>
      <c r="E483" s="121">
        <v>0</v>
      </c>
      <c r="F483" s="121">
        <v>0</v>
      </c>
      <c r="G483" s="121">
        <v>0</v>
      </c>
      <c r="I483" s="322"/>
      <c r="J483" s="322"/>
    </row>
    <row r="484" spans="1:10" s="132" customFormat="1" hidden="1" x14ac:dyDescent="0.3">
      <c r="A484" s="119" t="s">
        <v>2959</v>
      </c>
      <c r="B484" s="314" t="s">
        <v>299</v>
      </c>
      <c r="C484" s="121">
        <v>0</v>
      </c>
      <c r="D484" s="121">
        <v>0</v>
      </c>
      <c r="E484" s="121">
        <v>0</v>
      </c>
      <c r="F484" s="121">
        <v>0</v>
      </c>
      <c r="G484" s="121">
        <v>0</v>
      </c>
      <c r="I484" s="322"/>
      <c r="J484" s="322"/>
    </row>
    <row r="485" spans="1:10" s="132" customFormat="1" ht="25.5" hidden="1" customHeight="1" x14ac:dyDescent="0.3">
      <c r="A485" s="119" t="s">
        <v>2960</v>
      </c>
      <c r="B485" s="313" t="s">
        <v>301</v>
      </c>
      <c r="C485" s="121">
        <v>0</v>
      </c>
      <c r="D485" s="121">
        <v>0</v>
      </c>
      <c r="E485" s="121">
        <v>0</v>
      </c>
      <c r="F485" s="121">
        <v>0</v>
      </c>
      <c r="G485" s="121">
        <v>0</v>
      </c>
      <c r="I485" s="322"/>
      <c r="J485" s="322"/>
    </row>
    <row r="486" spans="1:10" s="132" customFormat="1" hidden="1" x14ac:dyDescent="0.3">
      <c r="A486" s="119" t="s">
        <v>2961</v>
      </c>
      <c r="B486" s="314" t="s">
        <v>303</v>
      </c>
      <c r="C486" s="121">
        <v>0</v>
      </c>
      <c r="D486" s="121">
        <v>0</v>
      </c>
      <c r="E486" s="121">
        <v>0</v>
      </c>
      <c r="F486" s="121">
        <v>0</v>
      </c>
      <c r="G486" s="121">
        <v>0</v>
      </c>
      <c r="I486" s="322"/>
      <c r="J486" s="322"/>
    </row>
    <row r="487" spans="1:10" s="132" customFormat="1" hidden="1" x14ac:dyDescent="0.3">
      <c r="A487" s="119" t="s">
        <v>2962</v>
      </c>
      <c r="B487" s="320" t="s">
        <v>305</v>
      </c>
      <c r="C487" s="121">
        <v>0</v>
      </c>
      <c r="D487" s="121">
        <v>0</v>
      </c>
      <c r="E487" s="121">
        <v>0</v>
      </c>
      <c r="F487" s="121">
        <v>0</v>
      </c>
      <c r="G487" s="121">
        <v>0</v>
      </c>
      <c r="I487" s="322"/>
      <c r="J487" s="322"/>
    </row>
    <row r="488" spans="1:10" s="132" customFormat="1" hidden="1" x14ac:dyDescent="0.3">
      <c r="A488" s="119" t="s">
        <v>2963</v>
      </c>
      <c r="B488" s="320" t="s">
        <v>307</v>
      </c>
      <c r="C488" s="121">
        <v>0</v>
      </c>
      <c r="D488" s="121">
        <v>0</v>
      </c>
      <c r="E488" s="121">
        <v>0</v>
      </c>
      <c r="F488" s="121">
        <v>0</v>
      </c>
      <c r="G488" s="121">
        <v>0</v>
      </c>
      <c r="I488" s="322"/>
      <c r="J488" s="322"/>
    </row>
    <row r="489" spans="1:10" s="132" customFormat="1" ht="76.5" hidden="1" customHeight="1" x14ac:dyDescent="0.3">
      <c r="A489" s="119" t="s">
        <v>2964</v>
      </c>
      <c r="B489" s="314" t="s">
        <v>309</v>
      </c>
      <c r="C489" s="121">
        <v>0</v>
      </c>
      <c r="D489" s="121">
        <v>0</v>
      </c>
      <c r="E489" s="121">
        <v>0</v>
      </c>
      <c r="F489" s="121">
        <v>0</v>
      </c>
      <c r="G489" s="121">
        <v>0</v>
      </c>
      <c r="I489" s="322"/>
      <c r="J489" s="322"/>
    </row>
    <row r="490" spans="1:10" s="132" customFormat="1" ht="76.5" hidden="1" customHeight="1" x14ac:dyDescent="0.3">
      <c r="A490" s="119" t="s">
        <v>2965</v>
      </c>
      <c r="B490" s="320" t="s">
        <v>311</v>
      </c>
      <c r="C490" s="121">
        <v>0</v>
      </c>
      <c r="D490" s="121">
        <v>0</v>
      </c>
      <c r="E490" s="121">
        <v>0</v>
      </c>
      <c r="F490" s="121">
        <v>0</v>
      </c>
      <c r="G490" s="121">
        <v>0</v>
      </c>
      <c r="I490" s="322"/>
      <c r="J490" s="322"/>
    </row>
    <row r="491" spans="1:10" s="132" customFormat="1" ht="76.5" hidden="1" customHeight="1" x14ac:dyDescent="0.3">
      <c r="A491" s="119" t="s">
        <v>2966</v>
      </c>
      <c r="B491" s="320" t="s">
        <v>313</v>
      </c>
      <c r="C491" s="121">
        <v>0</v>
      </c>
      <c r="D491" s="121">
        <v>0</v>
      </c>
      <c r="E491" s="121">
        <v>0</v>
      </c>
      <c r="F491" s="121">
        <v>0</v>
      </c>
      <c r="G491" s="121">
        <v>0</v>
      </c>
      <c r="I491" s="322"/>
      <c r="J491" s="322"/>
    </row>
    <row r="492" spans="1:10" s="132" customFormat="1" ht="51" hidden="1" customHeight="1" x14ac:dyDescent="0.3">
      <c r="A492" s="119" t="s">
        <v>2967</v>
      </c>
      <c r="B492" s="314" t="s">
        <v>315</v>
      </c>
      <c r="C492" s="121">
        <v>0</v>
      </c>
      <c r="D492" s="121">
        <v>0</v>
      </c>
      <c r="E492" s="121">
        <v>0</v>
      </c>
      <c r="F492" s="121">
        <v>0</v>
      </c>
      <c r="G492" s="121">
        <v>0</v>
      </c>
      <c r="I492" s="322"/>
      <c r="J492" s="322"/>
    </row>
    <row r="493" spans="1:10" s="132" customFormat="1" ht="102" hidden="1" customHeight="1" x14ac:dyDescent="0.3">
      <c r="A493" s="119" t="s">
        <v>2968</v>
      </c>
      <c r="B493" s="314" t="s">
        <v>317</v>
      </c>
      <c r="C493" s="121">
        <v>0</v>
      </c>
      <c r="D493" s="121">
        <v>0</v>
      </c>
      <c r="E493" s="121">
        <v>0</v>
      </c>
      <c r="F493" s="121">
        <v>0</v>
      </c>
      <c r="G493" s="121">
        <v>0</v>
      </c>
      <c r="I493" s="322"/>
      <c r="J493" s="322"/>
    </row>
    <row r="494" spans="1:10" s="132" customFormat="1" ht="76.5" hidden="1" customHeight="1" x14ac:dyDescent="0.3">
      <c r="A494" s="119" t="s">
        <v>2969</v>
      </c>
      <c r="B494" s="320" t="s">
        <v>319</v>
      </c>
      <c r="C494" s="121">
        <v>0</v>
      </c>
      <c r="D494" s="121">
        <v>0</v>
      </c>
      <c r="E494" s="121">
        <v>0</v>
      </c>
      <c r="F494" s="121">
        <v>0</v>
      </c>
      <c r="G494" s="121">
        <v>0</v>
      </c>
      <c r="I494" s="322"/>
      <c r="J494" s="322"/>
    </row>
    <row r="495" spans="1:10" s="132" customFormat="1" ht="76.5" hidden="1" customHeight="1" x14ac:dyDescent="0.3">
      <c r="A495" s="119" t="s">
        <v>2970</v>
      </c>
      <c r="B495" s="320" t="s">
        <v>321</v>
      </c>
      <c r="C495" s="121">
        <v>0</v>
      </c>
      <c r="D495" s="121">
        <v>0</v>
      </c>
      <c r="E495" s="121">
        <v>0</v>
      </c>
      <c r="F495" s="121">
        <v>0</v>
      </c>
      <c r="G495" s="121">
        <v>0</v>
      </c>
      <c r="I495" s="322"/>
      <c r="J495" s="322"/>
    </row>
    <row r="496" spans="1:10" s="132" customFormat="1" ht="51" hidden="1" customHeight="1" x14ac:dyDescent="0.3">
      <c r="A496" s="119" t="s">
        <v>2971</v>
      </c>
      <c r="B496" s="313" t="s">
        <v>323</v>
      </c>
      <c r="C496" s="121">
        <v>0</v>
      </c>
      <c r="D496" s="121">
        <v>0</v>
      </c>
      <c r="E496" s="121">
        <v>0</v>
      </c>
      <c r="F496" s="121">
        <v>0</v>
      </c>
      <c r="G496" s="121">
        <v>0</v>
      </c>
      <c r="I496" s="322"/>
      <c r="J496" s="322"/>
    </row>
    <row r="497" spans="1:10" s="132" customFormat="1" hidden="1" x14ac:dyDescent="0.3">
      <c r="A497" s="119" t="s">
        <v>2972</v>
      </c>
      <c r="B497" s="310" t="s">
        <v>2531</v>
      </c>
      <c r="C497" s="121">
        <v>0</v>
      </c>
      <c r="D497" s="121">
        <v>0</v>
      </c>
      <c r="E497" s="121">
        <v>0</v>
      </c>
      <c r="F497" s="121">
        <v>0</v>
      </c>
      <c r="G497" s="121">
        <v>0</v>
      </c>
      <c r="I497" s="322"/>
      <c r="J497" s="322"/>
    </row>
    <row r="498" spans="1:10" s="132" customFormat="1" ht="38.25" hidden="1" customHeight="1" x14ac:dyDescent="0.3">
      <c r="A498" s="119" t="s">
        <v>2973</v>
      </c>
      <c r="B498" s="310" t="s">
        <v>2533</v>
      </c>
      <c r="C498" s="121">
        <v>0</v>
      </c>
      <c r="D498" s="121">
        <v>0</v>
      </c>
      <c r="E498" s="121">
        <v>0</v>
      </c>
      <c r="F498" s="121">
        <v>0</v>
      </c>
      <c r="G498" s="121">
        <v>0</v>
      </c>
      <c r="I498" s="322"/>
      <c r="J498" s="322"/>
    </row>
    <row r="499" spans="1:10" s="132" customFormat="1" hidden="1" x14ac:dyDescent="0.3">
      <c r="A499" s="119" t="s">
        <v>2974</v>
      </c>
      <c r="B499" s="321" t="s">
        <v>2329</v>
      </c>
      <c r="C499" s="121">
        <v>0</v>
      </c>
      <c r="D499" s="121">
        <v>0</v>
      </c>
      <c r="E499" s="121">
        <v>0</v>
      </c>
      <c r="F499" s="121">
        <v>0</v>
      </c>
      <c r="G499" s="121">
        <v>0</v>
      </c>
      <c r="I499" s="322"/>
      <c r="J499" s="322"/>
    </row>
    <row r="500" spans="1:10" s="132" customFormat="1" ht="38.25" hidden="1" customHeight="1" x14ac:dyDescent="0.3">
      <c r="A500" s="131" t="s">
        <v>98</v>
      </c>
      <c r="B500" s="131" t="s">
        <v>99</v>
      </c>
      <c r="C500" s="161">
        <v>0</v>
      </c>
      <c r="D500" s="161">
        <v>0</v>
      </c>
      <c r="E500" s="161">
        <v>0</v>
      </c>
      <c r="F500" s="161">
        <v>0</v>
      </c>
      <c r="G500" s="161">
        <v>0</v>
      </c>
      <c r="I500" s="322"/>
      <c r="J500" s="322"/>
    </row>
    <row r="501" spans="1:10" s="132" customFormat="1" hidden="1" x14ac:dyDescent="0.3">
      <c r="A501" s="119" t="s">
        <v>2975</v>
      </c>
      <c r="B501" s="309" t="s">
        <v>2491</v>
      </c>
      <c r="C501" s="121">
        <v>0</v>
      </c>
      <c r="D501" s="121">
        <v>0</v>
      </c>
      <c r="E501" s="121">
        <v>0</v>
      </c>
      <c r="F501" s="121">
        <v>0</v>
      </c>
      <c r="G501" s="121">
        <v>0</v>
      </c>
      <c r="I501" s="322"/>
      <c r="J501" s="322"/>
    </row>
    <row r="502" spans="1:10" s="132" customFormat="1" hidden="1" x14ac:dyDescent="0.3">
      <c r="A502" s="119" t="s">
        <v>2976</v>
      </c>
      <c r="B502" s="310" t="s">
        <v>2493</v>
      </c>
      <c r="C502" s="121">
        <v>0</v>
      </c>
      <c r="D502" s="121">
        <v>0</v>
      </c>
      <c r="E502" s="121">
        <v>0</v>
      </c>
      <c r="F502" s="121">
        <v>0</v>
      </c>
      <c r="G502" s="121">
        <v>0</v>
      </c>
      <c r="I502" s="322"/>
      <c r="J502" s="322"/>
    </row>
    <row r="503" spans="1:10" s="132" customFormat="1" hidden="1" x14ac:dyDescent="0.3">
      <c r="A503" s="119" t="s">
        <v>2977</v>
      </c>
      <c r="B503" s="310" t="s">
        <v>2495</v>
      </c>
      <c r="C503" s="121">
        <v>0</v>
      </c>
      <c r="D503" s="121">
        <v>0</v>
      </c>
      <c r="E503" s="121">
        <v>0</v>
      </c>
      <c r="F503" s="121">
        <v>0</v>
      </c>
      <c r="G503" s="121">
        <v>0</v>
      </c>
      <c r="I503" s="322"/>
      <c r="J503" s="322"/>
    </row>
    <row r="504" spans="1:10" s="132" customFormat="1" hidden="1" x14ac:dyDescent="0.3">
      <c r="A504" s="119" t="s">
        <v>2978</v>
      </c>
      <c r="B504" s="310" t="s">
        <v>257</v>
      </c>
      <c r="C504" s="121">
        <v>0</v>
      </c>
      <c r="D504" s="121">
        <v>0</v>
      </c>
      <c r="E504" s="121">
        <v>0</v>
      </c>
      <c r="F504" s="121">
        <v>0</v>
      </c>
      <c r="G504" s="121">
        <v>0</v>
      </c>
      <c r="I504" s="322"/>
      <c r="J504" s="322"/>
    </row>
    <row r="505" spans="1:10" s="132" customFormat="1" ht="25.5" hidden="1" customHeight="1" x14ac:dyDescent="0.3">
      <c r="A505" s="119" t="s">
        <v>2979</v>
      </c>
      <c r="B505" s="313" t="s">
        <v>259</v>
      </c>
      <c r="C505" s="121">
        <v>0</v>
      </c>
      <c r="D505" s="121">
        <v>0</v>
      </c>
      <c r="E505" s="121">
        <v>0</v>
      </c>
      <c r="F505" s="121">
        <v>0</v>
      </c>
      <c r="G505" s="121">
        <v>0</v>
      </c>
      <c r="I505" s="322"/>
      <c r="J505" s="322"/>
    </row>
    <row r="506" spans="1:10" s="132" customFormat="1" ht="38.25" hidden="1" customHeight="1" x14ac:dyDescent="0.3">
      <c r="A506" s="119" t="s">
        <v>2980</v>
      </c>
      <c r="B506" s="314" t="s">
        <v>261</v>
      </c>
      <c r="C506" s="121">
        <v>0</v>
      </c>
      <c r="D506" s="121">
        <v>0</v>
      </c>
      <c r="E506" s="121">
        <v>0</v>
      </c>
      <c r="F506" s="121">
        <v>0</v>
      </c>
      <c r="G506" s="121">
        <v>0</v>
      </c>
      <c r="I506" s="322"/>
      <c r="J506" s="322"/>
    </row>
    <row r="507" spans="1:10" s="132" customFormat="1" ht="38.25" hidden="1" customHeight="1" x14ac:dyDescent="0.3">
      <c r="A507" s="119" t="s">
        <v>2981</v>
      </c>
      <c r="B507" s="320" t="s">
        <v>263</v>
      </c>
      <c r="C507" s="121">
        <v>0</v>
      </c>
      <c r="D507" s="121">
        <v>0</v>
      </c>
      <c r="E507" s="121">
        <v>0</v>
      </c>
      <c r="F507" s="121">
        <v>0</v>
      </c>
      <c r="G507" s="121">
        <v>0</v>
      </c>
      <c r="I507" s="322"/>
      <c r="J507" s="322"/>
    </row>
    <row r="508" spans="1:10" s="132" customFormat="1" ht="38.25" hidden="1" customHeight="1" x14ac:dyDescent="0.3">
      <c r="A508" s="119" t="s">
        <v>2982</v>
      </c>
      <c r="B508" s="320" t="s">
        <v>265</v>
      </c>
      <c r="C508" s="121">
        <v>0</v>
      </c>
      <c r="D508" s="121">
        <v>0</v>
      </c>
      <c r="E508" s="121">
        <v>0</v>
      </c>
      <c r="F508" s="121">
        <v>0</v>
      </c>
      <c r="G508" s="121">
        <v>0</v>
      </c>
      <c r="I508" s="322"/>
      <c r="J508" s="322"/>
    </row>
    <row r="509" spans="1:10" s="132" customFormat="1" ht="140.25" hidden="1" customHeight="1" x14ac:dyDescent="0.3">
      <c r="A509" s="119" t="s">
        <v>2983</v>
      </c>
      <c r="B509" s="314" t="s">
        <v>267</v>
      </c>
      <c r="C509" s="121">
        <v>0</v>
      </c>
      <c r="D509" s="121">
        <v>0</v>
      </c>
      <c r="E509" s="121">
        <v>0</v>
      </c>
      <c r="F509" s="121">
        <v>0</v>
      </c>
      <c r="G509" s="121">
        <v>0</v>
      </c>
      <c r="I509" s="322"/>
      <c r="J509" s="322"/>
    </row>
    <row r="510" spans="1:10" s="132" customFormat="1" ht="153" hidden="1" customHeight="1" x14ac:dyDescent="0.3">
      <c r="A510" s="119" t="s">
        <v>2984</v>
      </c>
      <c r="B510" s="320" t="s">
        <v>269</v>
      </c>
      <c r="C510" s="121">
        <v>0</v>
      </c>
      <c r="D510" s="121">
        <v>0</v>
      </c>
      <c r="E510" s="121">
        <v>0</v>
      </c>
      <c r="F510" s="121">
        <v>0</v>
      </c>
      <c r="G510" s="121">
        <v>0</v>
      </c>
      <c r="I510" s="322"/>
      <c r="J510" s="322"/>
    </row>
    <row r="511" spans="1:10" s="132" customFormat="1" ht="153" hidden="1" customHeight="1" x14ac:dyDescent="0.3">
      <c r="A511" s="119" t="s">
        <v>2985</v>
      </c>
      <c r="B511" s="320" t="s">
        <v>271</v>
      </c>
      <c r="C511" s="121">
        <v>0</v>
      </c>
      <c r="D511" s="121">
        <v>0</v>
      </c>
      <c r="E511" s="121">
        <v>0</v>
      </c>
      <c r="F511" s="121">
        <v>0</v>
      </c>
      <c r="G511" s="121">
        <v>0</v>
      </c>
      <c r="I511" s="322"/>
      <c r="J511" s="322"/>
    </row>
    <row r="512" spans="1:10" s="132" customFormat="1" ht="51" hidden="1" customHeight="1" x14ac:dyDescent="0.3">
      <c r="A512" s="119" t="s">
        <v>2986</v>
      </c>
      <c r="B512" s="314" t="s">
        <v>273</v>
      </c>
      <c r="C512" s="121">
        <v>0</v>
      </c>
      <c r="D512" s="121">
        <v>0</v>
      </c>
      <c r="E512" s="121">
        <v>0</v>
      </c>
      <c r="F512" s="121">
        <v>0</v>
      </c>
      <c r="G512" s="121">
        <v>0</v>
      </c>
      <c r="I512" s="322"/>
      <c r="J512" s="322"/>
    </row>
    <row r="513" spans="1:10" s="132" customFormat="1" ht="89.25" hidden="1" customHeight="1" x14ac:dyDescent="0.3">
      <c r="A513" s="119" t="s">
        <v>2987</v>
      </c>
      <c r="B513" s="314" t="s">
        <v>275</v>
      </c>
      <c r="C513" s="121">
        <v>0</v>
      </c>
      <c r="D513" s="121">
        <v>0</v>
      </c>
      <c r="E513" s="121">
        <v>0</v>
      </c>
      <c r="F513" s="121">
        <v>0</v>
      </c>
      <c r="G513" s="121">
        <v>0</v>
      </c>
      <c r="I513" s="322"/>
      <c r="J513" s="322"/>
    </row>
    <row r="514" spans="1:10" s="132" customFormat="1" ht="89.25" hidden="1" customHeight="1" x14ac:dyDescent="0.3">
      <c r="A514" s="119" t="s">
        <v>2988</v>
      </c>
      <c r="B514" s="320" t="s">
        <v>277</v>
      </c>
      <c r="C514" s="121">
        <v>0</v>
      </c>
      <c r="D514" s="121">
        <v>0</v>
      </c>
      <c r="E514" s="121">
        <v>0</v>
      </c>
      <c r="F514" s="121">
        <v>0</v>
      </c>
      <c r="G514" s="121">
        <v>0</v>
      </c>
      <c r="I514" s="322"/>
      <c r="J514" s="322"/>
    </row>
    <row r="515" spans="1:10" s="132" customFormat="1" ht="89.25" hidden="1" customHeight="1" x14ac:dyDescent="0.3">
      <c r="A515" s="119" t="s">
        <v>2989</v>
      </c>
      <c r="B515" s="320" t="s">
        <v>279</v>
      </c>
      <c r="C515" s="121">
        <v>0</v>
      </c>
      <c r="D515" s="121">
        <v>0</v>
      </c>
      <c r="E515" s="121">
        <v>0</v>
      </c>
      <c r="F515" s="121">
        <v>0</v>
      </c>
      <c r="G515" s="121">
        <v>0</v>
      </c>
      <c r="I515" s="322"/>
      <c r="J515" s="322"/>
    </row>
    <row r="516" spans="1:10" s="132" customFormat="1" ht="25.5" hidden="1" customHeight="1" x14ac:dyDescent="0.3">
      <c r="A516" s="119" t="s">
        <v>2990</v>
      </c>
      <c r="B516" s="314" t="s">
        <v>281</v>
      </c>
      <c r="C516" s="121">
        <v>0</v>
      </c>
      <c r="D516" s="121">
        <v>0</v>
      </c>
      <c r="E516" s="121">
        <v>0</v>
      </c>
      <c r="F516" s="121">
        <v>0</v>
      </c>
      <c r="G516" s="121">
        <v>0</v>
      </c>
      <c r="I516" s="322"/>
      <c r="J516" s="322"/>
    </row>
    <row r="517" spans="1:10" s="132" customFormat="1" ht="76.5" hidden="1" customHeight="1" x14ac:dyDescent="0.3">
      <c r="A517" s="119" t="s">
        <v>2991</v>
      </c>
      <c r="B517" s="320" t="s">
        <v>283</v>
      </c>
      <c r="C517" s="121">
        <v>0</v>
      </c>
      <c r="D517" s="121">
        <v>0</v>
      </c>
      <c r="E517" s="121">
        <v>0</v>
      </c>
      <c r="F517" s="121">
        <v>0</v>
      </c>
      <c r="G517" s="121">
        <v>0</v>
      </c>
      <c r="I517" s="322"/>
      <c r="J517" s="322"/>
    </row>
    <row r="518" spans="1:10" s="132" customFormat="1" ht="76.5" hidden="1" customHeight="1" x14ac:dyDescent="0.3">
      <c r="A518" s="119" t="s">
        <v>2992</v>
      </c>
      <c r="B518" s="320" t="s">
        <v>285</v>
      </c>
      <c r="C518" s="121">
        <v>0</v>
      </c>
      <c r="D518" s="121">
        <v>0</v>
      </c>
      <c r="E518" s="121">
        <v>0</v>
      </c>
      <c r="F518" s="121">
        <v>0</v>
      </c>
      <c r="G518" s="121">
        <v>0</v>
      </c>
      <c r="I518" s="322"/>
      <c r="J518" s="322"/>
    </row>
    <row r="519" spans="1:10" s="132" customFormat="1" ht="102" hidden="1" customHeight="1" x14ac:dyDescent="0.3">
      <c r="A519" s="119" t="s">
        <v>2993</v>
      </c>
      <c r="B519" s="314" t="s">
        <v>287</v>
      </c>
      <c r="C519" s="121">
        <v>0</v>
      </c>
      <c r="D519" s="121">
        <v>0</v>
      </c>
      <c r="E519" s="121">
        <v>0</v>
      </c>
      <c r="F519" s="121">
        <v>0</v>
      </c>
      <c r="G519" s="121">
        <v>0</v>
      </c>
      <c r="I519" s="322"/>
      <c r="J519" s="322"/>
    </row>
    <row r="520" spans="1:10" s="132" customFormat="1" ht="153" hidden="1" customHeight="1" x14ac:dyDescent="0.3">
      <c r="A520" s="119" t="s">
        <v>2994</v>
      </c>
      <c r="B520" s="320" t="s">
        <v>289</v>
      </c>
      <c r="C520" s="121">
        <v>0</v>
      </c>
      <c r="D520" s="121">
        <v>0</v>
      </c>
      <c r="E520" s="121">
        <v>0</v>
      </c>
      <c r="F520" s="121">
        <v>0</v>
      </c>
      <c r="G520" s="121">
        <v>0</v>
      </c>
      <c r="I520" s="322"/>
      <c r="J520" s="322"/>
    </row>
    <row r="521" spans="1:10" s="132" customFormat="1" ht="153" hidden="1" customHeight="1" x14ac:dyDescent="0.3">
      <c r="A521" s="119" t="s">
        <v>2995</v>
      </c>
      <c r="B521" s="320" t="s">
        <v>291</v>
      </c>
      <c r="C521" s="121">
        <v>0</v>
      </c>
      <c r="D521" s="121">
        <v>0</v>
      </c>
      <c r="E521" s="121">
        <v>0</v>
      </c>
      <c r="F521" s="121">
        <v>0</v>
      </c>
      <c r="G521" s="121">
        <v>0</v>
      </c>
      <c r="I521" s="322"/>
      <c r="J521" s="322"/>
    </row>
    <row r="522" spans="1:10" s="132" customFormat="1" ht="38.25" hidden="1" customHeight="1" x14ac:dyDescent="0.3">
      <c r="A522" s="119" t="s">
        <v>2996</v>
      </c>
      <c r="B522" s="314" t="s">
        <v>293</v>
      </c>
      <c r="C522" s="121">
        <v>0</v>
      </c>
      <c r="D522" s="121">
        <v>0</v>
      </c>
      <c r="E522" s="121">
        <v>0</v>
      </c>
      <c r="F522" s="121">
        <v>0</v>
      </c>
      <c r="G522" s="121">
        <v>0</v>
      </c>
      <c r="I522" s="322"/>
      <c r="J522" s="322"/>
    </row>
    <row r="523" spans="1:10" s="132" customFormat="1" ht="63.75" hidden="1" customHeight="1" x14ac:dyDescent="0.3">
      <c r="A523" s="119" t="s">
        <v>2997</v>
      </c>
      <c r="B523" s="320" t="s">
        <v>295</v>
      </c>
      <c r="C523" s="121">
        <v>0</v>
      </c>
      <c r="D523" s="121">
        <v>0</v>
      </c>
      <c r="E523" s="121">
        <v>0</v>
      </c>
      <c r="F523" s="121">
        <v>0</v>
      </c>
      <c r="G523" s="121">
        <v>0</v>
      </c>
      <c r="I523" s="322"/>
      <c r="J523" s="322"/>
    </row>
    <row r="524" spans="1:10" s="132" customFormat="1" ht="63.75" hidden="1" customHeight="1" x14ac:dyDescent="0.3">
      <c r="A524" s="119" t="s">
        <v>2998</v>
      </c>
      <c r="B524" s="320" t="s">
        <v>297</v>
      </c>
      <c r="C524" s="121">
        <v>0</v>
      </c>
      <c r="D524" s="121">
        <v>0</v>
      </c>
      <c r="E524" s="121">
        <v>0</v>
      </c>
      <c r="F524" s="121">
        <v>0</v>
      </c>
      <c r="G524" s="121">
        <v>0</v>
      </c>
      <c r="I524" s="322"/>
      <c r="J524" s="322"/>
    </row>
    <row r="525" spans="1:10" s="132" customFormat="1" hidden="1" x14ac:dyDescent="0.3">
      <c r="A525" s="119" t="s">
        <v>2999</v>
      </c>
      <c r="B525" s="314" t="s">
        <v>299</v>
      </c>
      <c r="C525" s="121">
        <v>0</v>
      </c>
      <c r="D525" s="121">
        <v>0</v>
      </c>
      <c r="E525" s="121">
        <v>0</v>
      </c>
      <c r="F525" s="121">
        <v>0</v>
      </c>
      <c r="G525" s="121">
        <v>0</v>
      </c>
      <c r="I525" s="322"/>
      <c r="J525" s="322"/>
    </row>
    <row r="526" spans="1:10" s="132" customFormat="1" ht="25.5" hidden="1" customHeight="1" x14ac:dyDescent="0.3">
      <c r="A526" s="119" t="s">
        <v>3000</v>
      </c>
      <c r="B526" s="313" t="s">
        <v>301</v>
      </c>
      <c r="C526" s="121">
        <v>0</v>
      </c>
      <c r="D526" s="121">
        <v>0</v>
      </c>
      <c r="E526" s="121">
        <v>0</v>
      </c>
      <c r="F526" s="121">
        <v>0</v>
      </c>
      <c r="G526" s="121">
        <v>0</v>
      </c>
      <c r="I526" s="322"/>
      <c r="J526" s="322"/>
    </row>
    <row r="527" spans="1:10" s="132" customFormat="1" hidden="1" x14ac:dyDescent="0.3">
      <c r="A527" s="119" t="s">
        <v>3001</v>
      </c>
      <c r="B527" s="314" t="s">
        <v>303</v>
      </c>
      <c r="C527" s="121">
        <v>0</v>
      </c>
      <c r="D527" s="121">
        <v>0</v>
      </c>
      <c r="E527" s="121">
        <v>0</v>
      </c>
      <c r="F527" s="121">
        <v>0</v>
      </c>
      <c r="G527" s="121">
        <v>0</v>
      </c>
      <c r="I527" s="322"/>
      <c r="J527" s="322"/>
    </row>
    <row r="528" spans="1:10" s="132" customFormat="1" hidden="1" x14ac:dyDescent="0.3">
      <c r="A528" s="119" t="s">
        <v>3002</v>
      </c>
      <c r="B528" s="320" t="s">
        <v>305</v>
      </c>
      <c r="C528" s="121">
        <v>0</v>
      </c>
      <c r="D528" s="121">
        <v>0</v>
      </c>
      <c r="E528" s="121">
        <v>0</v>
      </c>
      <c r="F528" s="121">
        <v>0</v>
      </c>
      <c r="G528" s="121">
        <v>0</v>
      </c>
      <c r="I528" s="322"/>
      <c r="J528" s="322"/>
    </row>
    <row r="529" spans="1:10" s="132" customFormat="1" hidden="1" x14ac:dyDescent="0.3">
      <c r="A529" s="119" t="s">
        <v>3003</v>
      </c>
      <c r="B529" s="320" t="s">
        <v>307</v>
      </c>
      <c r="C529" s="121">
        <v>0</v>
      </c>
      <c r="D529" s="121">
        <v>0</v>
      </c>
      <c r="E529" s="121">
        <v>0</v>
      </c>
      <c r="F529" s="121">
        <v>0</v>
      </c>
      <c r="G529" s="121">
        <v>0</v>
      </c>
      <c r="I529" s="322"/>
      <c r="J529" s="322"/>
    </row>
    <row r="530" spans="1:10" s="132" customFormat="1" ht="76.5" hidden="1" customHeight="1" x14ac:dyDescent="0.3">
      <c r="A530" s="119" t="s">
        <v>3004</v>
      </c>
      <c r="B530" s="314" t="s">
        <v>309</v>
      </c>
      <c r="C530" s="121">
        <v>0</v>
      </c>
      <c r="D530" s="121">
        <v>0</v>
      </c>
      <c r="E530" s="121">
        <v>0</v>
      </c>
      <c r="F530" s="121">
        <v>0</v>
      </c>
      <c r="G530" s="121">
        <v>0</v>
      </c>
      <c r="I530" s="322"/>
      <c r="J530" s="322"/>
    </row>
    <row r="531" spans="1:10" s="132" customFormat="1" ht="76.5" hidden="1" customHeight="1" x14ac:dyDescent="0.3">
      <c r="A531" s="119" t="s">
        <v>3005</v>
      </c>
      <c r="B531" s="320" t="s">
        <v>311</v>
      </c>
      <c r="C531" s="121">
        <v>0</v>
      </c>
      <c r="D531" s="121">
        <v>0</v>
      </c>
      <c r="E531" s="121">
        <v>0</v>
      </c>
      <c r="F531" s="121">
        <v>0</v>
      </c>
      <c r="G531" s="121">
        <v>0</v>
      </c>
      <c r="I531" s="322"/>
      <c r="J531" s="322"/>
    </row>
    <row r="532" spans="1:10" s="132" customFormat="1" ht="76.5" hidden="1" customHeight="1" x14ac:dyDescent="0.3">
      <c r="A532" s="119" t="s">
        <v>3006</v>
      </c>
      <c r="B532" s="320" t="s">
        <v>313</v>
      </c>
      <c r="C532" s="121">
        <v>0</v>
      </c>
      <c r="D532" s="121">
        <v>0</v>
      </c>
      <c r="E532" s="121">
        <v>0</v>
      </c>
      <c r="F532" s="121">
        <v>0</v>
      </c>
      <c r="G532" s="121">
        <v>0</v>
      </c>
      <c r="I532" s="322"/>
      <c r="J532" s="322"/>
    </row>
    <row r="533" spans="1:10" s="132" customFormat="1" ht="51" hidden="1" customHeight="1" x14ac:dyDescent="0.3">
      <c r="A533" s="119" t="s">
        <v>3007</v>
      </c>
      <c r="B533" s="314" t="s">
        <v>315</v>
      </c>
      <c r="C533" s="121">
        <v>0</v>
      </c>
      <c r="D533" s="121">
        <v>0</v>
      </c>
      <c r="E533" s="121">
        <v>0</v>
      </c>
      <c r="F533" s="121">
        <v>0</v>
      </c>
      <c r="G533" s="121">
        <v>0</v>
      </c>
      <c r="I533" s="322"/>
      <c r="J533" s="322"/>
    </row>
    <row r="534" spans="1:10" s="132" customFormat="1" ht="102" hidden="1" customHeight="1" x14ac:dyDescent="0.3">
      <c r="A534" s="119" t="s">
        <v>3008</v>
      </c>
      <c r="B534" s="314" t="s">
        <v>317</v>
      </c>
      <c r="C534" s="121">
        <v>0</v>
      </c>
      <c r="D534" s="121">
        <v>0</v>
      </c>
      <c r="E534" s="121">
        <v>0</v>
      </c>
      <c r="F534" s="121">
        <v>0</v>
      </c>
      <c r="G534" s="121">
        <v>0</v>
      </c>
      <c r="I534" s="322"/>
      <c r="J534" s="322"/>
    </row>
    <row r="535" spans="1:10" s="132" customFormat="1" ht="76.5" hidden="1" customHeight="1" x14ac:dyDescent="0.3">
      <c r="A535" s="119" t="s">
        <v>3009</v>
      </c>
      <c r="B535" s="320" t="s">
        <v>319</v>
      </c>
      <c r="C535" s="121">
        <v>0</v>
      </c>
      <c r="D535" s="121">
        <v>0</v>
      </c>
      <c r="E535" s="121">
        <v>0</v>
      </c>
      <c r="F535" s="121">
        <v>0</v>
      </c>
      <c r="G535" s="121">
        <v>0</v>
      </c>
      <c r="I535" s="322"/>
      <c r="J535" s="322"/>
    </row>
    <row r="536" spans="1:10" s="132" customFormat="1" ht="76.5" hidden="1" customHeight="1" x14ac:dyDescent="0.3">
      <c r="A536" s="119" t="s">
        <v>3010</v>
      </c>
      <c r="B536" s="320" t="s">
        <v>321</v>
      </c>
      <c r="C536" s="121">
        <v>0</v>
      </c>
      <c r="D536" s="121">
        <v>0</v>
      </c>
      <c r="E536" s="121">
        <v>0</v>
      </c>
      <c r="F536" s="121">
        <v>0</v>
      </c>
      <c r="G536" s="121">
        <v>0</v>
      </c>
      <c r="I536" s="322"/>
      <c r="J536" s="322"/>
    </row>
    <row r="537" spans="1:10" s="132" customFormat="1" ht="51" hidden="1" customHeight="1" x14ac:dyDescent="0.3">
      <c r="A537" s="119" t="s">
        <v>3011</v>
      </c>
      <c r="B537" s="313" t="s">
        <v>323</v>
      </c>
      <c r="C537" s="121">
        <v>0</v>
      </c>
      <c r="D537" s="121">
        <v>0</v>
      </c>
      <c r="E537" s="121">
        <v>0</v>
      </c>
      <c r="F537" s="121">
        <v>0</v>
      </c>
      <c r="G537" s="121">
        <v>0</v>
      </c>
      <c r="I537" s="322"/>
      <c r="J537" s="322"/>
    </row>
    <row r="538" spans="1:10" s="132" customFormat="1" hidden="1" x14ac:dyDescent="0.3">
      <c r="A538" s="119" t="s">
        <v>3012</v>
      </c>
      <c r="B538" s="310" t="s">
        <v>2531</v>
      </c>
      <c r="C538" s="121">
        <v>0</v>
      </c>
      <c r="D538" s="121">
        <v>0</v>
      </c>
      <c r="E538" s="121">
        <v>0</v>
      </c>
      <c r="F538" s="121">
        <v>0</v>
      </c>
      <c r="G538" s="121">
        <v>0</v>
      </c>
      <c r="I538" s="322"/>
      <c r="J538" s="322"/>
    </row>
    <row r="539" spans="1:10" s="132" customFormat="1" ht="38.25" hidden="1" customHeight="1" x14ac:dyDescent="0.3">
      <c r="A539" s="119" t="s">
        <v>3013</v>
      </c>
      <c r="B539" s="310" t="s">
        <v>2533</v>
      </c>
      <c r="C539" s="121">
        <v>0</v>
      </c>
      <c r="D539" s="121">
        <v>0</v>
      </c>
      <c r="E539" s="121">
        <v>0</v>
      </c>
      <c r="F539" s="121">
        <v>0</v>
      </c>
      <c r="G539" s="121">
        <v>0</v>
      </c>
      <c r="I539" s="322"/>
      <c r="J539" s="322"/>
    </row>
    <row r="540" spans="1:10" s="132" customFormat="1" hidden="1" x14ac:dyDescent="0.3">
      <c r="A540" s="119" t="s">
        <v>3014</v>
      </c>
      <c r="B540" s="321" t="s">
        <v>2329</v>
      </c>
      <c r="C540" s="121">
        <v>0</v>
      </c>
      <c r="D540" s="121">
        <v>0</v>
      </c>
      <c r="E540" s="121">
        <v>0</v>
      </c>
      <c r="F540" s="121">
        <v>0</v>
      </c>
      <c r="G540" s="121">
        <v>0</v>
      </c>
      <c r="I540" s="322"/>
      <c r="J540" s="322"/>
    </row>
    <row r="541" spans="1:10" s="132" customFormat="1" ht="25.5" hidden="1" customHeight="1" x14ac:dyDescent="0.3">
      <c r="A541" s="131" t="s">
        <v>100</v>
      </c>
      <c r="B541" s="131" t="s">
        <v>101</v>
      </c>
      <c r="C541" s="161">
        <v>0</v>
      </c>
      <c r="D541" s="161">
        <v>0</v>
      </c>
      <c r="E541" s="161">
        <v>0</v>
      </c>
      <c r="F541" s="161">
        <v>0</v>
      </c>
      <c r="G541" s="161">
        <v>0</v>
      </c>
      <c r="I541" s="322"/>
      <c r="J541" s="322"/>
    </row>
    <row r="542" spans="1:10" s="132" customFormat="1" hidden="1" x14ac:dyDescent="0.3">
      <c r="A542" s="119" t="s">
        <v>3015</v>
      </c>
      <c r="B542" s="309" t="s">
        <v>2491</v>
      </c>
      <c r="C542" s="121">
        <v>0</v>
      </c>
      <c r="D542" s="121">
        <v>0</v>
      </c>
      <c r="E542" s="121">
        <v>0</v>
      </c>
      <c r="F542" s="121">
        <v>0</v>
      </c>
      <c r="G542" s="121">
        <v>0</v>
      </c>
      <c r="I542" s="322"/>
      <c r="J542" s="322"/>
    </row>
    <row r="543" spans="1:10" s="132" customFormat="1" hidden="1" x14ac:dyDescent="0.3">
      <c r="A543" s="119" t="s">
        <v>3016</v>
      </c>
      <c r="B543" s="310" t="s">
        <v>2493</v>
      </c>
      <c r="C543" s="121">
        <v>0</v>
      </c>
      <c r="D543" s="121">
        <v>0</v>
      </c>
      <c r="E543" s="121">
        <v>0</v>
      </c>
      <c r="F543" s="121">
        <v>0</v>
      </c>
      <c r="G543" s="121">
        <v>0</v>
      </c>
      <c r="I543" s="322"/>
      <c r="J543" s="322"/>
    </row>
    <row r="544" spans="1:10" s="132" customFormat="1" hidden="1" x14ac:dyDescent="0.3">
      <c r="A544" s="119" t="s">
        <v>3017</v>
      </c>
      <c r="B544" s="310" t="s">
        <v>2495</v>
      </c>
      <c r="C544" s="121">
        <v>0</v>
      </c>
      <c r="D544" s="121">
        <v>0</v>
      </c>
      <c r="E544" s="121">
        <v>0</v>
      </c>
      <c r="F544" s="121">
        <v>0</v>
      </c>
      <c r="G544" s="121">
        <v>0</v>
      </c>
      <c r="I544" s="322"/>
      <c r="J544" s="322"/>
    </row>
    <row r="545" spans="1:10" s="132" customFormat="1" hidden="1" x14ac:dyDescent="0.3">
      <c r="A545" s="119" t="s">
        <v>3018</v>
      </c>
      <c r="B545" s="310" t="s">
        <v>257</v>
      </c>
      <c r="C545" s="121">
        <v>0</v>
      </c>
      <c r="D545" s="121">
        <v>0</v>
      </c>
      <c r="E545" s="121">
        <v>0</v>
      </c>
      <c r="F545" s="121">
        <v>0</v>
      </c>
      <c r="G545" s="121">
        <v>0</v>
      </c>
      <c r="I545" s="322"/>
      <c r="J545" s="322"/>
    </row>
    <row r="546" spans="1:10" s="132" customFormat="1" ht="25.5" hidden="1" customHeight="1" x14ac:dyDescent="0.3">
      <c r="A546" s="119" t="s">
        <v>3019</v>
      </c>
      <c r="B546" s="313" t="s">
        <v>259</v>
      </c>
      <c r="C546" s="121">
        <v>0</v>
      </c>
      <c r="D546" s="121">
        <v>0</v>
      </c>
      <c r="E546" s="121">
        <v>0</v>
      </c>
      <c r="F546" s="121">
        <v>0</v>
      </c>
      <c r="G546" s="121">
        <v>0</v>
      </c>
      <c r="I546" s="322"/>
      <c r="J546" s="322"/>
    </row>
    <row r="547" spans="1:10" s="132" customFormat="1" ht="38.25" hidden="1" customHeight="1" x14ac:dyDescent="0.3">
      <c r="A547" s="119" t="s">
        <v>3020</v>
      </c>
      <c r="B547" s="314" t="s">
        <v>261</v>
      </c>
      <c r="C547" s="121">
        <v>0</v>
      </c>
      <c r="D547" s="121">
        <v>0</v>
      </c>
      <c r="E547" s="121">
        <v>0</v>
      </c>
      <c r="F547" s="121">
        <v>0</v>
      </c>
      <c r="G547" s="121">
        <v>0</v>
      </c>
      <c r="I547" s="322"/>
      <c r="J547" s="322"/>
    </row>
    <row r="548" spans="1:10" s="132" customFormat="1" ht="38.25" hidden="1" customHeight="1" x14ac:dyDescent="0.3">
      <c r="A548" s="119" t="s">
        <v>3021</v>
      </c>
      <c r="B548" s="320" t="s">
        <v>263</v>
      </c>
      <c r="C548" s="121">
        <v>0</v>
      </c>
      <c r="D548" s="121">
        <v>0</v>
      </c>
      <c r="E548" s="121">
        <v>0</v>
      </c>
      <c r="F548" s="121">
        <v>0</v>
      </c>
      <c r="G548" s="121">
        <v>0</v>
      </c>
      <c r="I548" s="322"/>
      <c r="J548" s="322"/>
    </row>
    <row r="549" spans="1:10" s="132" customFormat="1" ht="38.25" hidden="1" customHeight="1" x14ac:dyDescent="0.3">
      <c r="A549" s="119" t="s">
        <v>3022</v>
      </c>
      <c r="B549" s="320" t="s">
        <v>265</v>
      </c>
      <c r="C549" s="121">
        <v>0</v>
      </c>
      <c r="D549" s="121">
        <v>0</v>
      </c>
      <c r="E549" s="121">
        <v>0</v>
      </c>
      <c r="F549" s="121">
        <v>0</v>
      </c>
      <c r="G549" s="121">
        <v>0</v>
      </c>
      <c r="I549" s="322"/>
      <c r="J549" s="322"/>
    </row>
    <row r="550" spans="1:10" s="132" customFormat="1" ht="140.25" hidden="1" customHeight="1" x14ac:dyDescent="0.3">
      <c r="A550" s="119" t="s">
        <v>3023</v>
      </c>
      <c r="B550" s="314" t="s">
        <v>267</v>
      </c>
      <c r="C550" s="121">
        <v>0</v>
      </c>
      <c r="D550" s="121">
        <v>0</v>
      </c>
      <c r="E550" s="121">
        <v>0</v>
      </c>
      <c r="F550" s="121">
        <v>0</v>
      </c>
      <c r="G550" s="121">
        <v>0</v>
      </c>
      <c r="I550" s="322"/>
      <c r="J550" s="322"/>
    </row>
    <row r="551" spans="1:10" s="132" customFormat="1" ht="153" hidden="1" customHeight="1" x14ac:dyDescent="0.3">
      <c r="A551" s="119" t="s">
        <v>3024</v>
      </c>
      <c r="B551" s="320" t="s">
        <v>269</v>
      </c>
      <c r="C551" s="121">
        <v>0</v>
      </c>
      <c r="D551" s="121">
        <v>0</v>
      </c>
      <c r="E551" s="121">
        <v>0</v>
      </c>
      <c r="F551" s="121">
        <v>0</v>
      </c>
      <c r="G551" s="121">
        <v>0</v>
      </c>
      <c r="I551" s="322"/>
      <c r="J551" s="322"/>
    </row>
    <row r="552" spans="1:10" s="132" customFormat="1" ht="153" hidden="1" customHeight="1" x14ac:dyDescent="0.3">
      <c r="A552" s="119" t="s">
        <v>3025</v>
      </c>
      <c r="B552" s="320" t="s">
        <v>271</v>
      </c>
      <c r="C552" s="121">
        <v>0</v>
      </c>
      <c r="D552" s="121">
        <v>0</v>
      </c>
      <c r="E552" s="121">
        <v>0</v>
      </c>
      <c r="F552" s="121">
        <v>0</v>
      </c>
      <c r="G552" s="121">
        <v>0</v>
      </c>
      <c r="I552" s="322"/>
      <c r="J552" s="322"/>
    </row>
    <row r="553" spans="1:10" s="132" customFormat="1" ht="51" hidden="1" customHeight="1" x14ac:dyDescent="0.3">
      <c r="A553" s="119" t="s">
        <v>3026</v>
      </c>
      <c r="B553" s="314" t="s">
        <v>273</v>
      </c>
      <c r="C553" s="121">
        <v>0</v>
      </c>
      <c r="D553" s="121">
        <v>0</v>
      </c>
      <c r="E553" s="121">
        <v>0</v>
      </c>
      <c r="F553" s="121">
        <v>0</v>
      </c>
      <c r="G553" s="121">
        <v>0</v>
      </c>
      <c r="I553" s="322"/>
      <c r="J553" s="322"/>
    </row>
    <row r="554" spans="1:10" s="132" customFormat="1" ht="89.25" hidden="1" customHeight="1" x14ac:dyDescent="0.3">
      <c r="A554" s="119" t="s">
        <v>3027</v>
      </c>
      <c r="B554" s="314" t="s">
        <v>275</v>
      </c>
      <c r="C554" s="121">
        <v>0</v>
      </c>
      <c r="D554" s="121">
        <v>0</v>
      </c>
      <c r="E554" s="121">
        <v>0</v>
      </c>
      <c r="F554" s="121">
        <v>0</v>
      </c>
      <c r="G554" s="121">
        <v>0</v>
      </c>
      <c r="I554" s="322"/>
      <c r="J554" s="322"/>
    </row>
    <row r="555" spans="1:10" s="132" customFormat="1" ht="89.25" hidden="1" customHeight="1" x14ac:dyDescent="0.3">
      <c r="A555" s="119" t="s">
        <v>3028</v>
      </c>
      <c r="B555" s="320" t="s">
        <v>277</v>
      </c>
      <c r="C555" s="121">
        <v>0</v>
      </c>
      <c r="D555" s="121">
        <v>0</v>
      </c>
      <c r="E555" s="121">
        <v>0</v>
      </c>
      <c r="F555" s="121">
        <v>0</v>
      </c>
      <c r="G555" s="121">
        <v>0</v>
      </c>
      <c r="I555" s="322"/>
      <c r="J555" s="322"/>
    </row>
    <row r="556" spans="1:10" s="132" customFormat="1" ht="89.25" hidden="1" customHeight="1" x14ac:dyDescent="0.3">
      <c r="A556" s="119" t="s">
        <v>3029</v>
      </c>
      <c r="B556" s="320" t="s">
        <v>279</v>
      </c>
      <c r="C556" s="121">
        <v>0</v>
      </c>
      <c r="D556" s="121">
        <v>0</v>
      </c>
      <c r="E556" s="121">
        <v>0</v>
      </c>
      <c r="F556" s="121">
        <v>0</v>
      </c>
      <c r="G556" s="121">
        <v>0</v>
      </c>
      <c r="I556" s="322"/>
      <c r="J556" s="322"/>
    </row>
    <row r="557" spans="1:10" s="132" customFormat="1" ht="25.5" hidden="1" customHeight="1" x14ac:dyDescent="0.3">
      <c r="A557" s="119" t="s">
        <v>3030</v>
      </c>
      <c r="B557" s="314" t="s">
        <v>281</v>
      </c>
      <c r="C557" s="121">
        <v>0</v>
      </c>
      <c r="D557" s="121">
        <v>0</v>
      </c>
      <c r="E557" s="121">
        <v>0</v>
      </c>
      <c r="F557" s="121">
        <v>0</v>
      </c>
      <c r="G557" s="121">
        <v>0</v>
      </c>
      <c r="I557" s="322"/>
      <c r="J557" s="322"/>
    </row>
    <row r="558" spans="1:10" s="132" customFormat="1" ht="76.5" hidden="1" customHeight="1" x14ac:dyDescent="0.3">
      <c r="A558" s="119" t="s">
        <v>3031</v>
      </c>
      <c r="B558" s="320" t="s">
        <v>283</v>
      </c>
      <c r="C558" s="121">
        <v>0</v>
      </c>
      <c r="D558" s="121">
        <v>0</v>
      </c>
      <c r="E558" s="121">
        <v>0</v>
      </c>
      <c r="F558" s="121">
        <v>0</v>
      </c>
      <c r="G558" s="121">
        <v>0</v>
      </c>
      <c r="I558" s="322"/>
      <c r="J558" s="322"/>
    </row>
    <row r="559" spans="1:10" s="132" customFormat="1" ht="76.5" hidden="1" customHeight="1" x14ac:dyDescent="0.3">
      <c r="A559" s="119" t="s">
        <v>3032</v>
      </c>
      <c r="B559" s="320" t="s">
        <v>285</v>
      </c>
      <c r="C559" s="121">
        <v>0</v>
      </c>
      <c r="D559" s="121">
        <v>0</v>
      </c>
      <c r="E559" s="121">
        <v>0</v>
      </c>
      <c r="F559" s="121">
        <v>0</v>
      </c>
      <c r="G559" s="121">
        <v>0</v>
      </c>
      <c r="I559" s="322"/>
      <c r="J559" s="322"/>
    </row>
    <row r="560" spans="1:10" s="132" customFormat="1" ht="102" hidden="1" customHeight="1" x14ac:dyDescent="0.3">
      <c r="A560" s="119" t="s">
        <v>3033</v>
      </c>
      <c r="B560" s="314" t="s">
        <v>287</v>
      </c>
      <c r="C560" s="121">
        <v>0</v>
      </c>
      <c r="D560" s="121">
        <v>0</v>
      </c>
      <c r="E560" s="121">
        <v>0</v>
      </c>
      <c r="F560" s="121">
        <v>0</v>
      </c>
      <c r="G560" s="121">
        <v>0</v>
      </c>
      <c r="I560" s="322"/>
      <c r="J560" s="322"/>
    </row>
    <row r="561" spans="1:10" s="132" customFormat="1" ht="153" hidden="1" customHeight="1" x14ac:dyDescent="0.3">
      <c r="A561" s="119" t="s">
        <v>3034</v>
      </c>
      <c r="B561" s="320" t="s">
        <v>289</v>
      </c>
      <c r="C561" s="121">
        <v>0</v>
      </c>
      <c r="D561" s="121">
        <v>0</v>
      </c>
      <c r="E561" s="121">
        <v>0</v>
      </c>
      <c r="F561" s="121">
        <v>0</v>
      </c>
      <c r="G561" s="121">
        <v>0</v>
      </c>
      <c r="I561" s="322"/>
      <c r="J561" s="322"/>
    </row>
    <row r="562" spans="1:10" s="132" customFormat="1" ht="153" hidden="1" customHeight="1" x14ac:dyDescent="0.3">
      <c r="A562" s="119" t="s">
        <v>3035</v>
      </c>
      <c r="B562" s="320" t="s">
        <v>291</v>
      </c>
      <c r="C562" s="121">
        <v>0</v>
      </c>
      <c r="D562" s="121">
        <v>0</v>
      </c>
      <c r="E562" s="121">
        <v>0</v>
      </c>
      <c r="F562" s="121">
        <v>0</v>
      </c>
      <c r="G562" s="121">
        <v>0</v>
      </c>
      <c r="I562" s="322"/>
      <c r="J562" s="322"/>
    </row>
    <row r="563" spans="1:10" s="132" customFormat="1" ht="38.25" hidden="1" customHeight="1" x14ac:dyDescent="0.3">
      <c r="A563" s="119" t="s">
        <v>3036</v>
      </c>
      <c r="B563" s="314" t="s">
        <v>293</v>
      </c>
      <c r="C563" s="121">
        <v>0</v>
      </c>
      <c r="D563" s="121">
        <v>0</v>
      </c>
      <c r="E563" s="121">
        <v>0</v>
      </c>
      <c r="F563" s="121">
        <v>0</v>
      </c>
      <c r="G563" s="121">
        <v>0</v>
      </c>
      <c r="I563" s="322"/>
      <c r="J563" s="322"/>
    </row>
    <row r="564" spans="1:10" s="132" customFormat="1" ht="63.75" hidden="1" customHeight="1" x14ac:dyDescent="0.3">
      <c r="A564" s="119" t="s">
        <v>3037</v>
      </c>
      <c r="B564" s="320" t="s">
        <v>295</v>
      </c>
      <c r="C564" s="121">
        <v>0</v>
      </c>
      <c r="D564" s="121">
        <v>0</v>
      </c>
      <c r="E564" s="121">
        <v>0</v>
      </c>
      <c r="F564" s="121">
        <v>0</v>
      </c>
      <c r="G564" s="121">
        <v>0</v>
      </c>
      <c r="I564" s="322"/>
      <c r="J564" s="322"/>
    </row>
    <row r="565" spans="1:10" s="132" customFormat="1" ht="63.75" hidden="1" customHeight="1" x14ac:dyDescent="0.3">
      <c r="A565" s="119" t="s">
        <v>3038</v>
      </c>
      <c r="B565" s="320" t="s">
        <v>297</v>
      </c>
      <c r="C565" s="121">
        <v>0</v>
      </c>
      <c r="D565" s="121">
        <v>0</v>
      </c>
      <c r="E565" s="121">
        <v>0</v>
      </c>
      <c r="F565" s="121">
        <v>0</v>
      </c>
      <c r="G565" s="121">
        <v>0</v>
      </c>
      <c r="I565" s="322"/>
      <c r="J565" s="322"/>
    </row>
    <row r="566" spans="1:10" s="132" customFormat="1" hidden="1" x14ac:dyDescent="0.3">
      <c r="A566" s="119" t="s">
        <v>3039</v>
      </c>
      <c r="B566" s="314" t="s">
        <v>299</v>
      </c>
      <c r="C566" s="121">
        <v>0</v>
      </c>
      <c r="D566" s="121">
        <v>0</v>
      </c>
      <c r="E566" s="121">
        <v>0</v>
      </c>
      <c r="F566" s="121">
        <v>0</v>
      </c>
      <c r="G566" s="121">
        <v>0</v>
      </c>
      <c r="I566" s="322"/>
      <c r="J566" s="322"/>
    </row>
    <row r="567" spans="1:10" s="132" customFormat="1" ht="25.5" hidden="1" customHeight="1" x14ac:dyDescent="0.3">
      <c r="A567" s="119" t="s">
        <v>3040</v>
      </c>
      <c r="B567" s="313" t="s">
        <v>301</v>
      </c>
      <c r="C567" s="121">
        <v>0</v>
      </c>
      <c r="D567" s="121">
        <v>0</v>
      </c>
      <c r="E567" s="121">
        <v>0</v>
      </c>
      <c r="F567" s="121">
        <v>0</v>
      </c>
      <c r="G567" s="121">
        <v>0</v>
      </c>
      <c r="I567" s="322"/>
      <c r="J567" s="322"/>
    </row>
    <row r="568" spans="1:10" s="132" customFormat="1" hidden="1" x14ac:dyDescent="0.3">
      <c r="A568" s="119" t="s">
        <v>3041</v>
      </c>
      <c r="B568" s="314" t="s">
        <v>303</v>
      </c>
      <c r="C568" s="121">
        <v>0</v>
      </c>
      <c r="D568" s="121">
        <v>0</v>
      </c>
      <c r="E568" s="121">
        <v>0</v>
      </c>
      <c r="F568" s="121">
        <v>0</v>
      </c>
      <c r="G568" s="121">
        <v>0</v>
      </c>
      <c r="I568" s="322"/>
      <c r="J568" s="322"/>
    </row>
    <row r="569" spans="1:10" s="132" customFormat="1" hidden="1" x14ac:dyDescent="0.3">
      <c r="A569" s="119" t="s">
        <v>3042</v>
      </c>
      <c r="B569" s="320" t="s">
        <v>305</v>
      </c>
      <c r="C569" s="121">
        <v>0</v>
      </c>
      <c r="D569" s="121">
        <v>0</v>
      </c>
      <c r="E569" s="121">
        <v>0</v>
      </c>
      <c r="F569" s="121">
        <v>0</v>
      </c>
      <c r="G569" s="121">
        <v>0</v>
      </c>
      <c r="I569" s="322"/>
      <c r="J569" s="322"/>
    </row>
    <row r="570" spans="1:10" s="132" customFormat="1" hidden="1" x14ac:dyDescent="0.3">
      <c r="A570" s="119" t="s">
        <v>3043</v>
      </c>
      <c r="B570" s="320" t="s">
        <v>307</v>
      </c>
      <c r="C570" s="121">
        <v>0</v>
      </c>
      <c r="D570" s="121">
        <v>0</v>
      </c>
      <c r="E570" s="121">
        <v>0</v>
      </c>
      <c r="F570" s="121">
        <v>0</v>
      </c>
      <c r="G570" s="121">
        <v>0</v>
      </c>
      <c r="I570" s="322"/>
      <c r="J570" s="322"/>
    </row>
    <row r="571" spans="1:10" s="132" customFormat="1" ht="76.5" hidden="1" customHeight="1" x14ac:dyDescent="0.3">
      <c r="A571" s="119" t="s">
        <v>3044</v>
      </c>
      <c r="B571" s="314" t="s">
        <v>309</v>
      </c>
      <c r="C571" s="121">
        <v>0</v>
      </c>
      <c r="D571" s="121">
        <v>0</v>
      </c>
      <c r="E571" s="121">
        <v>0</v>
      </c>
      <c r="F571" s="121">
        <v>0</v>
      </c>
      <c r="G571" s="121">
        <v>0</v>
      </c>
      <c r="I571" s="322"/>
      <c r="J571" s="322"/>
    </row>
    <row r="572" spans="1:10" s="132" customFormat="1" ht="76.5" hidden="1" customHeight="1" x14ac:dyDescent="0.3">
      <c r="A572" s="119" t="s">
        <v>3045</v>
      </c>
      <c r="B572" s="320" t="s">
        <v>311</v>
      </c>
      <c r="C572" s="121">
        <v>0</v>
      </c>
      <c r="D572" s="121">
        <v>0</v>
      </c>
      <c r="E572" s="121">
        <v>0</v>
      </c>
      <c r="F572" s="121">
        <v>0</v>
      </c>
      <c r="G572" s="121">
        <v>0</v>
      </c>
      <c r="I572" s="322"/>
      <c r="J572" s="322"/>
    </row>
    <row r="573" spans="1:10" s="132" customFormat="1" ht="76.5" hidden="1" customHeight="1" x14ac:dyDescent="0.3">
      <c r="A573" s="119" t="s">
        <v>3046</v>
      </c>
      <c r="B573" s="320" t="s">
        <v>313</v>
      </c>
      <c r="C573" s="121">
        <v>0</v>
      </c>
      <c r="D573" s="121">
        <v>0</v>
      </c>
      <c r="E573" s="121">
        <v>0</v>
      </c>
      <c r="F573" s="121">
        <v>0</v>
      </c>
      <c r="G573" s="121">
        <v>0</v>
      </c>
      <c r="I573" s="322"/>
      <c r="J573" s="322"/>
    </row>
    <row r="574" spans="1:10" s="132" customFormat="1" ht="51" hidden="1" customHeight="1" x14ac:dyDescent="0.3">
      <c r="A574" s="119" t="s">
        <v>3047</v>
      </c>
      <c r="B574" s="314" t="s">
        <v>315</v>
      </c>
      <c r="C574" s="121">
        <v>0</v>
      </c>
      <c r="D574" s="121">
        <v>0</v>
      </c>
      <c r="E574" s="121">
        <v>0</v>
      </c>
      <c r="F574" s="121">
        <v>0</v>
      </c>
      <c r="G574" s="121">
        <v>0</v>
      </c>
      <c r="I574" s="322"/>
      <c r="J574" s="322"/>
    </row>
    <row r="575" spans="1:10" s="132" customFormat="1" ht="102" hidden="1" customHeight="1" x14ac:dyDescent="0.3">
      <c r="A575" s="119" t="s">
        <v>3048</v>
      </c>
      <c r="B575" s="314" t="s">
        <v>317</v>
      </c>
      <c r="C575" s="121">
        <v>0</v>
      </c>
      <c r="D575" s="121">
        <v>0</v>
      </c>
      <c r="E575" s="121">
        <v>0</v>
      </c>
      <c r="F575" s="121">
        <v>0</v>
      </c>
      <c r="G575" s="121">
        <v>0</v>
      </c>
      <c r="I575" s="322"/>
      <c r="J575" s="322"/>
    </row>
    <row r="576" spans="1:10" s="132" customFormat="1" ht="76.5" hidden="1" customHeight="1" x14ac:dyDescent="0.3">
      <c r="A576" s="119" t="s">
        <v>3049</v>
      </c>
      <c r="B576" s="320" t="s">
        <v>319</v>
      </c>
      <c r="C576" s="121">
        <v>0</v>
      </c>
      <c r="D576" s="121">
        <v>0</v>
      </c>
      <c r="E576" s="121">
        <v>0</v>
      </c>
      <c r="F576" s="121">
        <v>0</v>
      </c>
      <c r="G576" s="121">
        <v>0</v>
      </c>
      <c r="I576" s="322"/>
      <c r="J576" s="322"/>
    </row>
    <row r="577" spans="1:10" s="132" customFormat="1" ht="76.5" hidden="1" customHeight="1" x14ac:dyDescent="0.3">
      <c r="A577" s="119" t="s">
        <v>3050</v>
      </c>
      <c r="B577" s="320" t="s">
        <v>321</v>
      </c>
      <c r="C577" s="121">
        <v>0</v>
      </c>
      <c r="D577" s="121">
        <v>0</v>
      </c>
      <c r="E577" s="121">
        <v>0</v>
      </c>
      <c r="F577" s="121">
        <v>0</v>
      </c>
      <c r="G577" s="121">
        <v>0</v>
      </c>
      <c r="I577" s="322"/>
      <c r="J577" s="322"/>
    </row>
    <row r="578" spans="1:10" s="132" customFormat="1" ht="51" hidden="1" customHeight="1" x14ac:dyDescent="0.3">
      <c r="A578" s="119" t="s">
        <v>3051</v>
      </c>
      <c r="B578" s="313" t="s">
        <v>323</v>
      </c>
      <c r="C578" s="121">
        <v>0</v>
      </c>
      <c r="D578" s="121">
        <v>0</v>
      </c>
      <c r="E578" s="121">
        <v>0</v>
      </c>
      <c r="F578" s="121">
        <v>0</v>
      </c>
      <c r="G578" s="121">
        <v>0</v>
      </c>
      <c r="I578" s="322"/>
      <c r="J578" s="322"/>
    </row>
    <row r="579" spans="1:10" s="132" customFormat="1" hidden="1" x14ac:dyDescent="0.3">
      <c r="A579" s="119" t="s">
        <v>3052</v>
      </c>
      <c r="B579" s="310" t="s">
        <v>2531</v>
      </c>
      <c r="C579" s="121">
        <v>0</v>
      </c>
      <c r="D579" s="121">
        <v>0</v>
      </c>
      <c r="E579" s="121">
        <v>0</v>
      </c>
      <c r="F579" s="121">
        <v>0</v>
      </c>
      <c r="G579" s="121">
        <v>0</v>
      </c>
      <c r="I579" s="322"/>
      <c r="J579" s="322"/>
    </row>
    <row r="580" spans="1:10" s="132" customFormat="1" ht="38.25" hidden="1" customHeight="1" x14ac:dyDescent="0.3">
      <c r="A580" s="119" t="s">
        <v>3053</v>
      </c>
      <c r="B580" s="310" t="s">
        <v>2533</v>
      </c>
      <c r="C580" s="121">
        <v>0</v>
      </c>
      <c r="D580" s="121">
        <v>0</v>
      </c>
      <c r="E580" s="121">
        <v>0</v>
      </c>
      <c r="F580" s="121">
        <v>0</v>
      </c>
      <c r="G580" s="121">
        <v>0</v>
      </c>
      <c r="I580" s="322"/>
      <c r="J580" s="322"/>
    </row>
    <row r="581" spans="1:10" s="132" customFormat="1" hidden="1" x14ac:dyDescent="0.3">
      <c r="A581" s="119" t="s">
        <v>3054</v>
      </c>
      <c r="B581" s="321" t="s">
        <v>2329</v>
      </c>
      <c r="C581" s="121">
        <v>0</v>
      </c>
      <c r="D581" s="121">
        <v>0</v>
      </c>
      <c r="E581" s="121">
        <v>0</v>
      </c>
      <c r="F581" s="121">
        <v>0</v>
      </c>
      <c r="G581" s="121">
        <v>0</v>
      </c>
      <c r="I581" s="322"/>
      <c r="J581" s="322"/>
    </row>
    <row r="582" spans="1:10" s="132" customFormat="1" ht="25.5" hidden="1" customHeight="1" x14ac:dyDescent="0.3">
      <c r="A582" s="131" t="s">
        <v>106</v>
      </c>
      <c r="B582" s="131" t="s">
        <v>105</v>
      </c>
      <c r="C582" s="161">
        <v>0</v>
      </c>
      <c r="D582" s="161">
        <v>0</v>
      </c>
      <c r="E582" s="161">
        <v>0</v>
      </c>
      <c r="F582" s="161">
        <v>0</v>
      </c>
      <c r="G582" s="161">
        <v>0</v>
      </c>
      <c r="I582" s="322"/>
      <c r="J582" s="322"/>
    </row>
    <row r="583" spans="1:10" s="132" customFormat="1" hidden="1" x14ac:dyDescent="0.3">
      <c r="A583" s="119" t="s">
        <v>3055</v>
      </c>
      <c r="B583" s="309" t="s">
        <v>2491</v>
      </c>
      <c r="C583" s="121">
        <v>0</v>
      </c>
      <c r="D583" s="121">
        <v>0</v>
      </c>
      <c r="E583" s="121">
        <v>0</v>
      </c>
      <c r="F583" s="121">
        <v>0</v>
      </c>
      <c r="G583" s="121">
        <v>0</v>
      </c>
      <c r="I583" s="322"/>
      <c r="J583" s="322"/>
    </row>
    <row r="584" spans="1:10" s="132" customFormat="1" hidden="1" x14ac:dyDescent="0.3">
      <c r="A584" s="119" t="s">
        <v>3056</v>
      </c>
      <c r="B584" s="310" t="s">
        <v>2493</v>
      </c>
      <c r="C584" s="121">
        <v>0</v>
      </c>
      <c r="D584" s="121">
        <v>0</v>
      </c>
      <c r="E584" s="121">
        <v>0</v>
      </c>
      <c r="F584" s="121">
        <v>0</v>
      </c>
      <c r="G584" s="121">
        <v>0</v>
      </c>
      <c r="I584" s="322"/>
      <c r="J584" s="322"/>
    </row>
    <row r="585" spans="1:10" s="132" customFormat="1" hidden="1" x14ac:dyDescent="0.3">
      <c r="A585" s="119" t="s">
        <v>3057</v>
      </c>
      <c r="B585" s="310" t="s">
        <v>2495</v>
      </c>
      <c r="C585" s="121">
        <v>0</v>
      </c>
      <c r="D585" s="121">
        <v>0</v>
      </c>
      <c r="E585" s="121">
        <v>0</v>
      </c>
      <c r="F585" s="121">
        <v>0</v>
      </c>
      <c r="G585" s="121">
        <v>0</v>
      </c>
      <c r="I585" s="322"/>
      <c r="J585" s="322"/>
    </row>
    <row r="586" spans="1:10" s="132" customFormat="1" hidden="1" x14ac:dyDescent="0.3">
      <c r="A586" s="119" t="s">
        <v>3058</v>
      </c>
      <c r="B586" s="310" t="s">
        <v>257</v>
      </c>
      <c r="C586" s="121">
        <v>0</v>
      </c>
      <c r="D586" s="121">
        <v>0</v>
      </c>
      <c r="E586" s="121">
        <v>0</v>
      </c>
      <c r="F586" s="121">
        <v>0</v>
      </c>
      <c r="G586" s="121">
        <v>0</v>
      </c>
      <c r="I586" s="322"/>
      <c r="J586" s="322"/>
    </row>
    <row r="587" spans="1:10" s="132" customFormat="1" ht="25.5" hidden="1" customHeight="1" x14ac:dyDescent="0.3">
      <c r="A587" s="119" t="s">
        <v>3059</v>
      </c>
      <c r="B587" s="313" t="s">
        <v>259</v>
      </c>
      <c r="C587" s="121">
        <v>0</v>
      </c>
      <c r="D587" s="121">
        <v>0</v>
      </c>
      <c r="E587" s="121">
        <v>0</v>
      </c>
      <c r="F587" s="121">
        <v>0</v>
      </c>
      <c r="G587" s="121">
        <v>0</v>
      </c>
      <c r="I587" s="322"/>
      <c r="J587" s="322"/>
    </row>
    <row r="588" spans="1:10" s="132" customFormat="1" ht="38.25" hidden="1" customHeight="1" x14ac:dyDescent="0.3">
      <c r="A588" s="119" t="s">
        <v>3060</v>
      </c>
      <c r="B588" s="314" t="s">
        <v>261</v>
      </c>
      <c r="C588" s="121">
        <v>0</v>
      </c>
      <c r="D588" s="121">
        <v>0</v>
      </c>
      <c r="E588" s="121">
        <v>0</v>
      </c>
      <c r="F588" s="121">
        <v>0</v>
      </c>
      <c r="G588" s="121">
        <v>0</v>
      </c>
      <c r="I588" s="322"/>
      <c r="J588" s="322"/>
    </row>
    <row r="589" spans="1:10" s="132" customFormat="1" ht="38.25" hidden="1" customHeight="1" x14ac:dyDescent="0.3">
      <c r="A589" s="119" t="s">
        <v>3061</v>
      </c>
      <c r="B589" s="320" t="s">
        <v>263</v>
      </c>
      <c r="C589" s="121">
        <v>0</v>
      </c>
      <c r="D589" s="121">
        <v>0</v>
      </c>
      <c r="E589" s="121">
        <v>0</v>
      </c>
      <c r="F589" s="121">
        <v>0</v>
      </c>
      <c r="G589" s="121">
        <v>0</v>
      </c>
      <c r="I589" s="322"/>
      <c r="J589" s="322"/>
    </row>
    <row r="590" spans="1:10" s="132" customFormat="1" ht="38.25" hidden="1" customHeight="1" x14ac:dyDescent="0.3">
      <c r="A590" s="119" t="s">
        <v>3062</v>
      </c>
      <c r="B590" s="320" t="s">
        <v>265</v>
      </c>
      <c r="C590" s="121">
        <v>0</v>
      </c>
      <c r="D590" s="121">
        <v>0</v>
      </c>
      <c r="E590" s="121">
        <v>0</v>
      </c>
      <c r="F590" s="121">
        <v>0</v>
      </c>
      <c r="G590" s="121">
        <v>0</v>
      </c>
      <c r="I590" s="322"/>
      <c r="J590" s="322"/>
    </row>
    <row r="591" spans="1:10" s="132" customFormat="1" ht="140.25" hidden="1" customHeight="1" x14ac:dyDescent="0.3">
      <c r="A591" s="119" t="s">
        <v>3063</v>
      </c>
      <c r="B591" s="314" t="s">
        <v>267</v>
      </c>
      <c r="C591" s="121">
        <v>0</v>
      </c>
      <c r="D591" s="121">
        <v>0</v>
      </c>
      <c r="E591" s="121">
        <v>0</v>
      </c>
      <c r="F591" s="121">
        <v>0</v>
      </c>
      <c r="G591" s="121">
        <v>0</v>
      </c>
      <c r="I591" s="322"/>
      <c r="J591" s="322"/>
    </row>
    <row r="592" spans="1:10" s="132" customFormat="1" ht="153" hidden="1" customHeight="1" x14ac:dyDescent="0.3">
      <c r="A592" s="119" t="s">
        <v>3064</v>
      </c>
      <c r="B592" s="320" t="s">
        <v>269</v>
      </c>
      <c r="C592" s="121">
        <v>0</v>
      </c>
      <c r="D592" s="121">
        <v>0</v>
      </c>
      <c r="E592" s="121">
        <v>0</v>
      </c>
      <c r="F592" s="121">
        <v>0</v>
      </c>
      <c r="G592" s="121">
        <v>0</v>
      </c>
      <c r="I592" s="322"/>
      <c r="J592" s="322"/>
    </row>
    <row r="593" spans="1:10" s="132" customFormat="1" ht="153" hidden="1" customHeight="1" x14ac:dyDescent="0.3">
      <c r="A593" s="119" t="s">
        <v>3065</v>
      </c>
      <c r="B593" s="320" t="s">
        <v>271</v>
      </c>
      <c r="C593" s="121">
        <v>0</v>
      </c>
      <c r="D593" s="121">
        <v>0</v>
      </c>
      <c r="E593" s="121">
        <v>0</v>
      </c>
      <c r="F593" s="121">
        <v>0</v>
      </c>
      <c r="G593" s="121">
        <v>0</v>
      </c>
      <c r="I593" s="322"/>
      <c r="J593" s="322"/>
    </row>
    <row r="594" spans="1:10" s="132" customFormat="1" ht="51" hidden="1" customHeight="1" x14ac:dyDescent="0.3">
      <c r="A594" s="119" t="s">
        <v>3066</v>
      </c>
      <c r="B594" s="314" t="s">
        <v>273</v>
      </c>
      <c r="C594" s="121">
        <v>0</v>
      </c>
      <c r="D594" s="121">
        <v>0</v>
      </c>
      <c r="E594" s="121">
        <v>0</v>
      </c>
      <c r="F594" s="121">
        <v>0</v>
      </c>
      <c r="G594" s="121">
        <v>0</v>
      </c>
      <c r="I594" s="322"/>
      <c r="J594" s="322"/>
    </row>
    <row r="595" spans="1:10" s="132" customFormat="1" ht="89.25" hidden="1" customHeight="1" x14ac:dyDescent="0.3">
      <c r="A595" s="119" t="s">
        <v>3067</v>
      </c>
      <c r="B595" s="314" t="s">
        <v>275</v>
      </c>
      <c r="C595" s="121">
        <v>0</v>
      </c>
      <c r="D595" s="121">
        <v>0</v>
      </c>
      <c r="E595" s="121">
        <v>0</v>
      </c>
      <c r="F595" s="121">
        <v>0</v>
      </c>
      <c r="G595" s="121">
        <v>0</v>
      </c>
      <c r="I595" s="322"/>
      <c r="J595" s="322"/>
    </row>
    <row r="596" spans="1:10" s="132" customFormat="1" ht="89.25" hidden="1" customHeight="1" x14ac:dyDescent="0.3">
      <c r="A596" s="119" t="s">
        <v>3068</v>
      </c>
      <c r="B596" s="320" t="s">
        <v>277</v>
      </c>
      <c r="C596" s="121">
        <v>0</v>
      </c>
      <c r="D596" s="121">
        <v>0</v>
      </c>
      <c r="E596" s="121">
        <v>0</v>
      </c>
      <c r="F596" s="121">
        <v>0</v>
      </c>
      <c r="G596" s="121">
        <v>0</v>
      </c>
      <c r="I596" s="322"/>
      <c r="J596" s="322"/>
    </row>
    <row r="597" spans="1:10" s="132" customFormat="1" ht="89.25" hidden="1" customHeight="1" x14ac:dyDescent="0.3">
      <c r="A597" s="119" t="s">
        <v>3069</v>
      </c>
      <c r="B597" s="320" t="s">
        <v>279</v>
      </c>
      <c r="C597" s="121">
        <v>0</v>
      </c>
      <c r="D597" s="121">
        <v>0</v>
      </c>
      <c r="E597" s="121">
        <v>0</v>
      </c>
      <c r="F597" s="121">
        <v>0</v>
      </c>
      <c r="G597" s="121">
        <v>0</v>
      </c>
      <c r="I597" s="322"/>
      <c r="J597" s="322"/>
    </row>
    <row r="598" spans="1:10" s="132" customFormat="1" ht="25.5" hidden="1" customHeight="1" x14ac:dyDescent="0.3">
      <c r="A598" s="119" t="s">
        <v>3070</v>
      </c>
      <c r="B598" s="314" t="s">
        <v>281</v>
      </c>
      <c r="C598" s="121">
        <v>0</v>
      </c>
      <c r="D598" s="121">
        <v>0</v>
      </c>
      <c r="E598" s="121">
        <v>0</v>
      </c>
      <c r="F598" s="121">
        <v>0</v>
      </c>
      <c r="G598" s="121">
        <v>0</v>
      </c>
      <c r="I598" s="322"/>
      <c r="J598" s="322"/>
    </row>
    <row r="599" spans="1:10" s="132" customFormat="1" ht="76.5" hidden="1" customHeight="1" x14ac:dyDescent="0.3">
      <c r="A599" s="119" t="s">
        <v>3071</v>
      </c>
      <c r="B599" s="320" t="s">
        <v>283</v>
      </c>
      <c r="C599" s="121">
        <v>0</v>
      </c>
      <c r="D599" s="121">
        <v>0</v>
      </c>
      <c r="E599" s="121">
        <v>0</v>
      </c>
      <c r="F599" s="121">
        <v>0</v>
      </c>
      <c r="G599" s="121">
        <v>0</v>
      </c>
      <c r="I599" s="322"/>
      <c r="J599" s="322"/>
    </row>
    <row r="600" spans="1:10" s="132" customFormat="1" ht="76.5" hidden="1" customHeight="1" x14ac:dyDescent="0.3">
      <c r="A600" s="119" t="s">
        <v>3072</v>
      </c>
      <c r="B600" s="320" t="s">
        <v>285</v>
      </c>
      <c r="C600" s="121">
        <v>0</v>
      </c>
      <c r="D600" s="121">
        <v>0</v>
      </c>
      <c r="E600" s="121">
        <v>0</v>
      </c>
      <c r="F600" s="121">
        <v>0</v>
      </c>
      <c r="G600" s="121">
        <v>0</v>
      </c>
      <c r="I600" s="322"/>
      <c r="J600" s="322"/>
    </row>
    <row r="601" spans="1:10" s="132" customFormat="1" ht="102" hidden="1" customHeight="1" x14ac:dyDescent="0.3">
      <c r="A601" s="119" t="s">
        <v>3073</v>
      </c>
      <c r="B601" s="314" t="s">
        <v>287</v>
      </c>
      <c r="C601" s="121">
        <v>0</v>
      </c>
      <c r="D601" s="121">
        <v>0</v>
      </c>
      <c r="E601" s="121">
        <v>0</v>
      </c>
      <c r="F601" s="121">
        <v>0</v>
      </c>
      <c r="G601" s="121">
        <v>0</v>
      </c>
      <c r="I601" s="322"/>
      <c r="J601" s="322"/>
    </row>
    <row r="602" spans="1:10" s="132" customFormat="1" ht="153" hidden="1" customHeight="1" x14ac:dyDescent="0.3">
      <c r="A602" s="119" t="s">
        <v>3074</v>
      </c>
      <c r="B602" s="320" t="s">
        <v>289</v>
      </c>
      <c r="C602" s="121">
        <v>0</v>
      </c>
      <c r="D602" s="121">
        <v>0</v>
      </c>
      <c r="E602" s="121">
        <v>0</v>
      </c>
      <c r="F602" s="121">
        <v>0</v>
      </c>
      <c r="G602" s="121">
        <v>0</v>
      </c>
      <c r="I602" s="322"/>
      <c r="J602" s="322"/>
    </row>
    <row r="603" spans="1:10" s="132" customFormat="1" ht="153" hidden="1" customHeight="1" x14ac:dyDescent="0.3">
      <c r="A603" s="119" t="s">
        <v>3075</v>
      </c>
      <c r="B603" s="320" t="s">
        <v>291</v>
      </c>
      <c r="C603" s="121">
        <v>0</v>
      </c>
      <c r="D603" s="121">
        <v>0</v>
      </c>
      <c r="E603" s="121">
        <v>0</v>
      </c>
      <c r="F603" s="121">
        <v>0</v>
      </c>
      <c r="G603" s="121">
        <v>0</v>
      </c>
      <c r="I603" s="322"/>
      <c r="J603" s="322"/>
    </row>
    <row r="604" spans="1:10" s="132" customFormat="1" ht="38.25" hidden="1" customHeight="1" x14ac:dyDescent="0.3">
      <c r="A604" s="119" t="s">
        <v>3076</v>
      </c>
      <c r="B604" s="314" t="s">
        <v>293</v>
      </c>
      <c r="C604" s="121">
        <v>0</v>
      </c>
      <c r="D604" s="121">
        <v>0</v>
      </c>
      <c r="E604" s="121">
        <v>0</v>
      </c>
      <c r="F604" s="121">
        <v>0</v>
      </c>
      <c r="G604" s="121">
        <v>0</v>
      </c>
      <c r="I604" s="322"/>
      <c r="J604" s="322"/>
    </row>
    <row r="605" spans="1:10" s="132" customFormat="1" ht="63.75" hidden="1" customHeight="1" x14ac:dyDescent="0.3">
      <c r="A605" s="119" t="s">
        <v>3077</v>
      </c>
      <c r="B605" s="320" t="s">
        <v>295</v>
      </c>
      <c r="C605" s="121">
        <v>0</v>
      </c>
      <c r="D605" s="121">
        <v>0</v>
      </c>
      <c r="E605" s="121">
        <v>0</v>
      </c>
      <c r="F605" s="121">
        <v>0</v>
      </c>
      <c r="G605" s="121">
        <v>0</v>
      </c>
      <c r="I605" s="322"/>
      <c r="J605" s="322"/>
    </row>
    <row r="606" spans="1:10" s="132" customFormat="1" ht="63.75" hidden="1" customHeight="1" x14ac:dyDescent="0.3">
      <c r="A606" s="119" t="s">
        <v>3078</v>
      </c>
      <c r="B606" s="320" t="s">
        <v>297</v>
      </c>
      <c r="C606" s="121">
        <v>0</v>
      </c>
      <c r="D606" s="121">
        <v>0</v>
      </c>
      <c r="E606" s="121">
        <v>0</v>
      </c>
      <c r="F606" s="121">
        <v>0</v>
      </c>
      <c r="G606" s="121">
        <v>0</v>
      </c>
      <c r="I606" s="322"/>
      <c r="J606" s="322"/>
    </row>
    <row r="607" spans="1:10" s="132" customFormat="1" hidden="1" x14ac:dyDescent="0.3">
      <c r="A607" s="119" t="s">
        <v>3079</v>
      </c>
      <c r="B607" s="314" t="s">
        <v>299</v>
      </c>
      <c r="C607" s="121">
        <v>0</v>
      </c>
      <c r="D607" s="121">
        <v>0</v>
      </c>
      <c r="E607" s="121">
        <v>0</v>
      </c>
      <c r="F607" s="121">
        <v>0</v>
      </c>
      <c r="G607" s="121">
        <v>0</v>
      </c>
      <c r="I607" s="322"/>
      <c r="J607" s="322"/>
    </row>
    <row r="608" spans="1:10" s="132" customFormat="1" ht="25.5" hidden="1" customHeight="1" x14ac:dyDescent="0.3">
      <c r="A608" s="119" t="s">
        <v>3080</v>
      </c>
      <c r="B608" s="313" t="s">
        <v>301</v>
      </c>
      <c r="C608" s="121">
        <v>0</v>
      </c>
      <c r="D608" s="121">
        <v>0</v>
      </c>
      <c r="E608" s="121">
        <v>0</v>
      </c>
      <c r="F608" s="121">
        <v>0</v>
      </c>
      <c r="G608" s="121">
        <v>0</v>
      </c>
      <c r="I608" s="322"/>
      <c r="J608" s="322"/>
    </row>
    <row r="609" spans="1:10" s="132" customFormat="1" hidden="1" x14ac:dyDescent="0.3">
      <c r="A609" s="119" t="s">
        <v>3081</v>
      </c>
      <c r="B609" s="314" t="s">
        <v>303</v>
      </c>
      <c r="C609" s="121">
        <v>0</v>
      </c>
      <c r="D609" s="121">
        <v>0</v>
      </c>
      <c r="E609" s="121">
        <v>0</v>
      </c>
      <c r="F609" s="121">
        <v>0</v>
      </c>
      <c r="G609" s="121">
        <v>0</v>
      </c>
      <c r="I609" s="322"/>
      <c r="J609" s="322"/>
    </row>
    <row r="610" spans="1:10" s="132" customFormat="1" hidden="1" x14ac:dyDescent="0.3">
      <c r="A610" s="119" t="s">
        <v>3082</v>
      </c>
      <c r="B610" s="320" t="s">
        <v>305</v>
      </c>
      <c r="C610" s="121">
        <v>0</v>
      </c>
      <c r="D610" s="121">
        <v>0</v>
      </c>
      <c r="E610" s="121">
        <v>0</v>
      </c>
      <c r="F610" s="121">
        <v>0</v>
      </c>
      <c r="G610" s="121">
        <v>0</v>
      </c>
      <c r="I610" s="322"/>
      <c r="J610" s="322"/>
    </row>
    <row r="611" spans="1:10" s="132" customFormat="1" hidden="1" x14ac:dyDescent="0.3">
      <c r="A611" s="119" t="s">
        <v>3083</v>
      </c>
      <c r="B611" s="320" t="s">
        <v>307</v>
      </c>
      <c r="C611" s="121">
        <v>0</v>
      </c>
      <c r="D611" s="121">
        <v>0</v>
      </c>
      <c r="E611" s="121">
        <v>0</v>
      </c>
      <c r="F611" s="121">
        <v>0</v>
      </c>
      <c r="G611" s="121">
        <v>0</v>
      </c>
      <c r="I611" s="322"/>
      <c r="J611" s="322"/>
    </row>
    <row r="612" spans="1:10" s="132" customFormat="1" ht="76.5" hidden="1" customHeight="1" x14ac:dyDescent="0.3">
      <c r="A612" s="119" t="s">
        <v>3084</v>
      </c>
      <c r="B612" s="314" t="s">
        <v>309</v>
      </c>
      <c r="C612" s="121">
        <v>0</v>
      </c>
      <c r="D612" s="121">
        <v>0</v>
      </c>
      <c r="E612" s="121">
        <v>0</v>
      </c>
      <c r="F612" s="121">
        <v>0</v>
      </c>
      <c r="G612" s="121">
        <v>0</v>
      </c>
      <c r="I612" s="322"/>
      <c r="J612" s="322"/>
    </row>
    <row r="613" spans="1:10" s="132" customFormat="1" ht="76.5" hidden="1" customHeight="1" x14ac:dyDescent="0.3">
      <c r="A613" s="119" t="s">
        <v>3085</v>
      </c>
      <c r="B613" s="320" t="s">
        <v>311</v>
      </c>
      <c r="C613" s="121">
        <v>0</v>
      </c>
      <c r="D613" s="121">
        <v>0</v>
      </c>
      <c r="E613" s="121">
        <v>0</v>
      </c>
      <c r="F613" s="121">
        <v>0</v>
      </c>
      <c r="G613" s="121">
        <v>0</v>
      </c>
      <c r="I613" s="322"/>
      <c r="J613" s="322"/>
    </row>
    <row r="614" spans="1:10" s="132" customFormat="1" ht="76.5" hidden="1" customHeight="1" x14ac:dyDescent="0.3">
      <c r="A614" s="119" t="s">
        <v>3086</v>
      </c>
      <c r="B614" s="320" t="s">
        <v>313</v>
      </c>
      <c r="C614" s="121">
        <v>0</v>
      </c>
      <c r="D614" s="121">
        <v>0</v>
      </c>
      <c r="E614" s="121">
        <v>0</v>
      </c>
      <c r="F614" s="121">
        <v>0</v>
      </c>
      <c r="G614" s="121">
        <v>0</v>
      </c>
      <c r="I614" s="322"/>
      <c r="J614" s="322"/>
    </row>
    <row r="615" spans="1:10" s="132" customFormat="1" ht="51" hidden="1" customHeight="1" x14ac:dyDescent="0.3">
      <c r="A615" s="119" t="s">
        <v>3087</v>
      </c>
      <c r="B615" s="314" t="s">
        <v>315</v>
      </c>
      <c r="C615" s="121">
        <v>0</v>
      </c>
      <c r="D615" s="121">
        <v>0</v>
      </c>
      <c r="E615" s="121">
        <v>0</v>
      </c>
      <c r="F615" s="121">
        <v>0</v>
      </c>
      <c r="G615" s="121">
        <v>0</v>
      </c>
      <c r="I615" s="322"/>
      <c r="J615" s="322"/>
    </row>
    <row r="616" spans="1:10" s="132" customFormat="1" ht="102" hidden="1" customHeight="1" x14ac:dyDescent="0.3">
      <c r="A616" s="119" t="s">
        <v>3088</v>
      </c>
      <c r="B616" s="314" t="s">
        <v>317</v>
      </c>
      <c r="C616" s="121">
        <v>0</v>
      </c>
      <c r="D616" s="121">
        <v>0</v>
      </c>
      <c r="E616" s="121">
        <v>0</v>
      </c>
      <c r="F616" s="121">
        <v>0</v>
      </c>
      <c r="G616" s="121">
        <v>0</v>
      </c>
      <c r="I616" s="322"/>
      <c r="J616" s="322"/>
    </row>
    <row r="617" spans="1:10" s="132" customFormat="1" ht="76.5" hidden="1" customHeight="1" x14ac:dyDescent="0.3">
      <c r="A617" s="119" t="s">
        <v>3089</v>
      </c>
      <c r="B617" s="320" t="s">
        <v>319</v>
      </c>
      <c r="C617" s="121">
        <v>0</v>
      </c>
      <c r="D617" s="121">
        <v>0</v>
      </c>
      <c r="E617" s="121">
        <v>0</v>
      </c>
      <c r="F617" s="121">
        <v>0</v>
      </c>
      <c r="G617" s="121">
        <v>0</v>
      </c>
      <c r="I617" s="322"/>
      <c r="J617" s="322"/>
    </row>
    <row r="618" spans="1:10" s="132" customFormat="1" ht="76.5" hidden="1" customHeight="1" x14ac:dyDescent="0.3">
      <c r="A618" s="119" t="s">
        <v>3090</v>
      </c>
      <c r="B618" s="320" t="s">
        <v>321</v>
      </c>
      <c r="C618" s="121">
        <v>0</v>
      </c>
      <c r="D618" s="121">
        <v>0</v>
      </c>
      <c r="E618" s="121">
        <v>0</v>
      </c>
      <c r="F618" s="121">
        <v>0</v>
      </c>
      <c r="G618" s="121">
        <v>0</v>
      </c>
      <c r="I618" s="322"/>
      <c r="J618" s="322"/>
    </row>
    <row r="619" spans="1:10" s="132" customFormat="1" ht="51" hidden="1" customHeight="1" x14ac:dyDescent="0.3">
      <c r="A619" s="119" t="s">
        <v>3091</v>
      </c>
      <c r="B619" s="313" t="s">
        <v>323</v>
      </c>
      <c r="C619" s="121">
        <v>0</v>
      </c>
      <c r="D619" s="121">
        <v>0</v>
      </c>
      <c r="E619" s="121">
        <v>0</v>
      </c>
      <c r="F619" s="121">
        <v>0</v>
      </c>
      <c r="G619" s="121">
        <v>0</v>
      </c>
      <c r="I619" s="322"/>
      <c r="J619" s="322"/>
    </row>
    <row r="620" spans="1:10" s="132" customFormat="1" hidden="1" x14ac:dyDescent="0.3">
      <c r="A620" s="119" t="s">
        <v>3092</v>
      </c>
      <c r="B620" s="310" t="s">
        <v>2531</v>
      </c>
      <c r="C620" s="121">
        <v>0</v>
      </c>
      <c r="D620" s="121">
        <v>0</v>
      </c>
      <c r="E620" s="121">
        <v>0</v>
      </c>
      <c r="F620" s="121">
        <v>0</v>
      </c>
      <c r="G620" s="121">
        <v>0</v>
      </c>
      <c r="I620" s="322"/>
      <c r="J620" s="322"/>
    </row>
    <row r="621" spans="1:10" s="132" customFormat="1" ht="38.25" hidden="1" customHeight="1" x14ac:dyDescent="0.3">
      <c r="A621" s="119" t="s">
        <v>3093</v>
      </c>
      <c r="B621" s="310" t="s">
        <v>2533</v>
      </c>
      <c r="C621" s="121">
        <v>0</v>
      </c>
      <c r="D621" s="121">
        <v>0</v>
      </c>
      <c r="E621" s="121">
        <v>0</v>
      </c>
      <c r="F621" s="121">
        <v>0</v>
      </c>
      <c r="G621" s="121">
        <v>0</v>
      </c>
      <c r="I621" s="322"/>
      <c r="J621" s="322"/>
    </row>
    <row r="622" spans="1:10" s="132" customFormat="1" hidden="1" x14ac:dyDescent="0.3">
      <c r="A622" s="119" t="s">
        <v>3094</v>
      </c>
      <c r="B622" s="321" t="s">
        <v>2329</v>
      </c>
      <c r="C622" s="121">
        <v>0</v>
      </c>
      <c r="D622" s="121">
        <v>0</v>
      </c>
      <c r="E622" s="121">
        <v>0</v>
      </c>
      <c r="F622" s="121">
        <v>0</v>
      </c>
      <c r="G622" s="121">
        <v>0</v>
      </c>
      <c r="I622" s="322"/>
      <c r="J622" s="322"/>
    </row>
    <row r="623" spans="1:10" s="132" customFormat="1" ht="25.5" hidden="1" customHeight="1" x14ac:dyDescent="0.3">
      <c r="A623" s="131" t="s">
        <v>2126</v>
      </c>
      <c r="B623" s="131" t="s">
        <v>2127</v>
      </c>
      <c r="C623" s="161">
        <v>0</v>
      </c>
      <c r="D623" s="161">
        <v>0</v>
      </c>
      <c r="E623" s="161">
        <v>0</v>
      </c>
      <c r="F623" s="161">
        <v>0</v>
      </c>
      <c r="G623" s="161">
        <v>0</v>
      </c>
      <c r="I623" s="322"/>
      <c r="J623" s="322"/>
    </row>
    <row r="624" spans="1:10" s="132" customFormat="1" hidden="1" x14ac:dyDescent="0.3">
      <c r="A624" s="119" t="s">
        <v>3095</v>
      </c>
      <c r="B624" s="309" t="s">
        <v>2491</v>
      </c>
      <c r="C624" s="121">
        <v>0</v>
      </c>
      <c r="D624" s="121">
        <v>0</v>
      </c>
      <c r="E624" s="121">
        <v>0</v>
      </c>
      <c r="F624" s="121">
        <v>0</v>
      </c>
      <c r="G624" s="121">
        <v>0</v>
      </c>
      <c r="I624" s="322"/>
      <c r="J624" s="322"/>
    </row>
    <row r="625" spans="1:10" s="132" customFormat="1" hidden="1" x14ac:dyDescent="0.3">
      <c r="A625" s="119" t="s">
        <v>3096</v>
      </c>
      <c r="B625" s="310" t="s">
        <v>2493</v>
      </c>
      <c r="C625" s="121">
        <v>0</v>
      </c>
      <c r="D625" s="121">
        <v>0</v>
      </c>
      <c r="E625" s="121">
        <v>0</v>
      </c>
      <c r="F625" s="121">
        <v>0</v>
      </c>
      <c r="G625" s="121">
        <v>0</v>
      </c>
      <c r="I625" s="322"/>
      <c r="J625" s="322"/>
    </row>
    <row r="626" spans="1:10" s="132" customFormat="1" hidden="1" x14ac:dyDescent="0.3">
      <c r="A626" s="119" t="s">
        <v>3097</v>
      </c>
      <c r="B626" s="310" t="s">
        <v>2495</v>
      </c>
      <c r="C626" s="121">
        <v>0</v>
      </c>
      <c r="D626" s="121">
        <v>0</v>
      </c>
      <c r="E626" s="121">
        <v>0</v>
      </c>
      <c r="F626" s="121">
        <v>0</v>
      </c>
      <c r="G626" s="121">
        <v>0</v>
      </c>
      <c r="I626" s="322"/>
      <c r="J626" s="322"/>
    </row>
    <row r="627" spans="1:10" s="132" customFormat="1" hidden="1" x14ac:dyDescent="0.3">
      <c r="A627" s="119" t="s">
        <v>3098</v>
      </c>
      <c r="B627" s="310" t="s">
        <v>257</v>
      </c>
      <c r="C627" s="121">
        <v>0</v>
      </c>
      <c r="D627" s="121">
        <v>0</v>
      </c>
      <c r="E627" s="121">
        <v>0</v>
      </c>
      <c r="F627" s="121">
        <v>0</v>
      </c>
      <c r="G627" s="121">
        <v>0</v>
      </c>
      <c r="I627" s="322"/>
      <c r="J627" s="322"/>
    </row>
    <row r="628" spans="1:10" s="132" customFormat="1" ht="25.5" hidden="1" customHeight="1" x14ac:dyDescent="0.3">
      <c r="A628" s="119" t="s">
        <v>3099</v>
      </c>
      <c r="B628" s="313" t="s">
        <v>259</v>
      </c>
      <c r="C628" s="121">
        <v>0</v>
      </c>
      <c r="D628" s="121">
        <v>0</v>
      </c>
      <c r="E628" s="121">
        <v>0</v>
      </c>
      <c r="F628" s="121">
        <v>0</v>
      </c>
      <c r="G628" s="121">
        <v>0</v>
      </c>
      <c r="I628" s="322"/>
      <c r="J628" s="322"/>
    </row>
    <row r="629" spans="1:10" s="132" customFormat="1" ht="38.25" hidden="1" customHeight="1" x14ac:dyDescent="0.3">
      <c r="A629" s="119" t="s">
        <v>3100</v>
      </c>
      <c r="B629" s="314" t="s">
        <v>261</v>
      </c>
      <c r="C629" s="121">
        <v>0</v>
      </c>
      <c r="D629" s="121">
        <v>0</v>
      </c>
      <c r="E629" s="121">
        <v>0</v>
      </c>
      <c r="F629" s="121">
        <v>0</v>
      </c>
      <c r="G629" s="121">
        <v>0</v>
      </c>
      <c r="I629" s="322"/>
      <c r="J629" s="322"/>
    </row>
    <row r="630" spans="1:10" s="132" customFormat="1" ht="38.25" hidden="1" customHeight="1" x14ac:dyDescent="0.3">
      <c r="A630" s="119" t="s">
        <v>3101</v>
      </c>
      <c r="B630" s="320" t="s">
        <v>263</v>
      </c>
      <c r="C630" s="121">
        <v>0</v>
      </c>
      <c r="D630" s="121">
        <v>0</v>
      </c>
      <c r="E630" s="121">
        <v>0</v>
      </c>
      <c r="F630" s="121">
        <v>0</v>
      </c>
      <c r="G630" s="121">
        <v>0</v>
      </c>
      <c r="I630" s="322"/>
      <c r="J630" s="322"/>
    </row>
    <row r="631" spans="1:10" s="132" customFormat="1" ht="38.25" hidden="1" customHeight="1" x14ac:dyDescent="0.3">
      <c r="A631" s="119" t="s">
        <v>3102</v>
      </c>
      <c r="B631" s="320" t="s">
        <v>265</v>
      </c>
      <c r="C631" s="121">
        <v>0</v>
      </c>
      <c r="D631" s="121">
        <v>0</v>
      </c>
      <c r="E631" s="121">
        <v>0</v>
      </c>
      <c r="F631" s="121">
        <v>0</v>
      </c>
      <c r="G631" s="121">
        <v>0</v>
      </c>
      <c r="I631" s="322"/>
      <c r="J631" s="322"/>
    </row>
    <row r="632" spans="1:10" s="132" customFormat="1" ht="140.25" hidden="1" customHeight="1" x14ac:dyDescent="0.3">
      <c r="A632" s="119" t="s">
        <v>3103</v>
      </c>
      <c r="B632" s="314" t="s">
        <v>267</v>
      </c>
      <c r="C632" s="121">
        <v>0</v>
      </c>
      <c r="D632" s="121">
        <v>0</v>
      </c>
      <c r="E632" s="121">
        <v>0</v>
      </c>
      <c r="F632" s="121">
        <v>0</v>
      </c>
      <c r="G632" s="121">
        <v>0</v>
      </c>
      <c r="I632" s="322"/>
      <c r="J632" s="322"/>
    </row>
    <row r="633" spans="1:10" s="132" customFormat="1" ht="153" hidden="1" customHeight="1" x14ac:dyDescent="0.3">
      <c r="A633" s="119" t="s">
        <v>3104</v>
      </c>
      <c r="B633" s="320" t="s">
        <v>269</v>
      </c>
      <c r="C633" s="121">
        <v>0</v>
      </c>
      <c r="D633" s="121">
        <v>0</v>
      </c>
      <c r="E633" s="121">
        <v>0</v>
      </c>
      <c r="F633" s="121">
        <v>0</v>
      </c>
      <c r="G633" s="121">
        <v>0</v>
      </c>
      <c r="I633" s="322"/>
      <c r="J633" s="322"/>
    </row>
    <row r="634" spans="1:10" s="132" customFormat="1" ht="153" hidden="1" customHeight="1" x14ac:dyDescent="0.3">
      <c r="A634" s="119" t="s">
        <v>3105</v>
      </c>
      <c r="B634" s="320" t="s">
        <v>271</v>
      </c>
      <c r="C634" s="121">
        <v>0</v>
      </c>
      <c r="D634" s="121">
        <v>0</v>
      </c>
      <c r="E634" s="121">
        <v>0</v>
      </c>
      <c r="F634" s="121">
        <v>0</v>
      </c>
      <c r="G634" s="121">
        <v>0</v>
      </c>
      <c r="I634" s="322"/>
      <c r="J634" s="322"/>
    </row>
    <row r="635" spans="1:10" s="132" customFormat="1" ht="51" hidden="1" customHeight="1" x14ac:dyDescent="0.3">
      <c r="A635" s="119" t="s">
        <v>3106</v>
      </c>
      <c r="B635" s="314" t="s">
        <v>273</v>
      </c>
      <c r="C635" s="121">
        <v>0</v>
      </c>
      <c r="D635" s="121">
        <v>0</v>
      </c>
      <c r="E635" s="121">
        <v>0</v>
      </c>
      <c r="F635" s="121">
        <v>0</v>
      </c>
      <c r="G635" s="121">
        <v>0</v>
      </c>
      <c r="I635" s="322"/>
      <c r="J635" s="322"/>
    </row>
    <row r="636" spans="1:10" s="132" customFormat="1" ht="89.25" hidden="1" customHeight="1" x14ac:dyDescent="0.3">
      <c r="A636" s="119" t="s">
        <v>3107</v>
      </c>
      <c r="B636" s="314" t="s">
        <v>275</v>
      </c>
      <c r="C636" s="121">
        <v>0</v>
      </c>
      <c r="D636" s="121">
        <v>0</v>
      </c>
      <c r="E636" s="121">
        <v>0</v>
      </c>
      <c r="F636" s="121">
        <v>0</v>
      </c>
      <c r="G636" s="121">
        <v>0</v>
      </c>
      <c r="I636" s="322"/>
      <c r="J636" s="322"/>
    </row>
    <row r="637" spans="1:10" s="132" customFormat="1" ht="89.25" hidden="1" customHeight="1" x14ac:dyDescent="0.3">
      <c r="A637" s="119" t="s">
        <v>3108</v>
      </c>
      <c r="B637" s="320" t="s">
        <v>277</v>
      </c>
      <c r="C637" s="121">
        <v>0</v>
      </c>
      <c r="D637" s="121">
        <v>0</v>
      </c>
      <c r="E637" s="121">
        <v>0</v>
      </c>
      <c r="F637" s="121">
        <v>0</v>
      </c>
      <c r="G637" s="121">
        <v>0</v>
      </c>
      <c r="I637" s="322"/>
      <c r="J637" s="322"/>
    </row>
    <row r="638" spans="1:10" s="132" customFormat="1" ht="89.25" hidden="1" customHeight="1" x14ac:dyDescent="0.3">
      <c r="A638" s="119" t="s">
        <v>3109</v>
      </c>
      <c r="B638" s="320" t="s">
        <v>279</v>
      </c>
      <c r="C638" s="121">
        <v>0</v>
      </c>
      <c r="D638" s="121">
        <v>0</v>
      </c>
      <c r="E638" s="121">
        <v>0</v>
      </c>
      <c r="F638" s="121">
        <v>0</v>
      </c>
      <c r="G638" s="121">
        <v>0</v>
      </c>
      <c r="I638" s="322"/>
      <c r="J638" s="322"/>
    </row>
    <row r="639" spans="1:10" s="132" customFormat="1" ht="25.5" hidden="1" customHeight="1" x14ac:dyDescent="0.3">
      <c r="A639" s="119" t="s">
        <v>3110</v>
      </c>
      <c r="B639" s="314" t="s">
        <v>281</v>
      </c>
      <c r="C639" s="121">
        <v>0</v>
      </c>
      <c r="D639" s="121">
        <v>0</v>
      </c>
      <c r="E639" s="121">
        <v>0</v>
      </c>
      <c r="F639" s="121">
        <v>0</v>
      </c>
      <c r="G639" s="121">
        <v>0</v>
      </c>
      <c r="I639" s="322"/>
      <c r="J639" s="322"/>
    </row>
    <row r="640" spans="1:10" s="132" customFormat="1" ht="76.5" hidden="1" customHeight="1" x14ac:dyDescent="0.3">
      <c r="A640" s="119" t="s">
        <v>3111</v>
      </c>
      <c r="B640" s="320" t="s">
        <v>283</v>
      </c>
      <c r="C640" s="121">
        <v>0</v>
      </c>
      <c r="D640" s="121">
        <v>0</v>
      </c>
      <c r="E640" s="121">
        <v>0</v>
      </c>
      <c r="F640" s="121">
        <v>0</v>
      </c>
      <c r="G640" s="121">
        <v>0</v>
      </c>
      <c r="I640" s="322"/>
      <c r="J640" s="322"/>
    </row>
    <row r="641" spans="1:10" s="132" customFormat="1" ht="76.5" hidden="1" customHeight="1" x14ac:dyDescent="0.3">
      <c r="A641" s="119" t="s">
        <v>3112</v>
      </c>
      <c r="B641" s="320" t="s">
        <v>285</v>
      </c>
      <c r="C641" s="121">
        <v>0</v>
      </c>
      <c r="D641" s="121">
        <v>0</v>
      </c>
      <c r="E641" s="121">
        <v>0</v>
      </c>
      <c r="F641" s="121">
        <v>0</v>
      </c>
      <c r="G641" s="121">
        <v>0</v>
      </c>
      <c r="I641" s="322"/>
      <c r="J641" s="322"/>
    </row>
    <row r="642" spans="1:10" s="132" customFormat="1" ht="102" hidden="1" customHeight="1" x14ac:dyDescent="0.3">
      <c r="A642" s="119" t="s">
        <v>3113</v>
      </c>
      <c r="B642" s="314" t="s">
        <v>287</v>
      </c>
      <c r="C642" s="121">
        <v>0</v>
      </c>
      <c r="D642" s="121">
        <v>0</v>
      </c>
      <c r="E642" s="121">
        <v>0</v>
      </c>
      <c r="F642" s="121">
        <v>0</v>
      </c>
      <c r="G642" s="121">
        <v>0</v>
      </c>
      <c r="I642" s="322"/>
      <c r="J642" s="322"/>
    </row>
    <row r="643" spans="1:10" s="132" customFormat="1" ht="153" hidden="1" customHeight="1" x14ac:dyDescent="0.3">
      <c r="A643" s="119" t="s">
        <v>3114</v>
      </c>
      <c r="B643" s="320" t="s">
        <v>289</v>
      </c>
      <c r="C643" s="121">
        <v>0</v>
      </c>
      <c r="D643" s="121">
        <v>0</v>
      </c>
      <c r="E643" s="121">
        <v>0</v>
      </c>
      <c r="F643" s="121">
        <v>0</v>
      </c>
      <c r="G643" s="121">
        <v>0</v>
      </c>
      <c r="I643" s="322"/>
      <c r="J643" s="322"/>
    </row>
    <row r="644" spans="1:10" s="132" customFormat="1" ht="153" hidden="1" customHeight="1" x14ac:dyDescent="0.3">
      <c r="A644" s="119" t="s">
        <v>3115</v>
      </c>
      <c r="B644" s="320" t="s">
        <v>291</v>
      </c>
      <c r="C644" s="121">
        <v>0</v>
      </c>
      <c r="D644" s="121">
        <v>0</v>
      </c>
      <c r="E644" s="121">
        <v>0</v>
      </c>
      <c r="F644" s="121">
        <v>0</v>
      </c>
      <c r="G644" s="121">
        <v>0</v>
      </c>
      <c r="I644" s="322"/>
      <c r="J644" s="322"/>
    </row>
    <row r="645" spans="1:10" s="132" customFormat="1" ht="38.25" hidden="1" customHeight="1" x14ac:dyDescent="0.3">
      <c r="A645" s="119" t="s">
        <v>3116</v>
      </c>
      <c r="B645" s="314" t="s">
        <v>293</v>
      </c>
      <c r="C645" s="121">
        <v>0</v>
      </c>
      <c r="D645" s="121">
        <v>0</v>
      </c>
      <c r="E645" s="121">
        <v>0</v>
      </c>
      <c r="F645" s="121">
        <v>0</v>
      </c>
      <c r="G645" s="121">
        <v>0</v>
      </c>
      <c r="I645" s="322"/>
      <c r="J645" s="322"/>
    </row>
    <row r="646" spans="1:10" s="132" customFormat="1" ht="63.75" hidden="1" customHeight="1" x14ac:dyDescent="0.3">
      <c r="A646" s="119" t="s">
        <v>3117</v>
      </c>
      <c r="B646" s="320" t="s">
        <v>295</v>
      </c>
      <c r="C646" s="121">
        <v>0</v>
      </c>
      <c r="D646" s="121">
        <v>0</v>
      </c>
      <c r="E646" s="121">
        <v>0</v>
      </c>
      <c r="F646" s="121">
        <v>0</v>
      </c>
      <c r="G646" s="121">
        <v>0</v>
      </c>
      <c r="I646" s="322"/>
      <c r="J646" s="322"/>
    </row>
    <row r="647" spans="1:10" s="132" customFormat="1" ht="63.75" hidden="1" customHeight="1" x14ac:dyDescent="0.3">
      <c r="A647" s="119" t="s">
        <v>3118</v>
      </c>
      <c r="B647" s="320" t="s">
        <v>297</v>
      </c>
      <c r="C647" s="121">
        <v>0</v>
      </c>
      <c r="D647" s="121">
        <v>0</v>
      </c>
      <c r="E647" s="121">
        <v>0</v>
      </c>
      <c r="F647" s="121">
        <v>0</v>
      </c>
      <c r="G647" s="121">
        <v>0</v>
      </c>
      <c r="I647" s="322"/>
      <c r="J647" s="322"/>
    </row>
    <row r="648" spans="1:10" s="132" customFormat="1" hidden="1" x14ac:dyDescent="0.3">
      <c r="A648" s="119" t="s">
        <v>3119</v>
      </c>
      <c r="B648" s="314" t="s">
        <v>299</v>
      </c>
      <c r="C648" s="121">
        <v>0</v>
      </c>
      <c r="D648" s="121">
        <v>0</v>
      </c>
      <c r="E648" s="121">
        <v>0</v>
      </c>
      <c r="F648" s="121">
        <v>0</v>
      </c>
      <c r="G648" s="121">
        <v>0</v>
      </c>
      <c r="I648" s="322"/>
      <c r="J648" s="322"/>
    </row>
    <row r="649" spans="1:10" s="132" customFormat="1" ht="25.5" hidden="1" customHeight="1" x14ac:dyDescent="0.3">
      <c r="A649" s="119" t="s">
        <v>3120</v>
      </c>
      <c r="B649" s="313" t="s">
        <v>301</v>
      </c>
      <c r="C649" s="121">
        <v>0</v>
      </c>
      <c r="D649" s="121">
        <v>0</v>
      </c>
      <c r="E649" s="121">
        <v>0</v>
      </c>
      <c r="F649" s="121">
        <v>0</v>
      </c>
      <c r="G649" s="121">
        <v>0</v>
      </c>
      <c r="I649" s="322"/>
      <c r="J649" s="322"/>
    </row>
    <row r="650" spans="1:10" s="132" customFormat="1" hidden="1" x14ac:dyDescent="0.3">
      <c r="A650" s="119" t="s">
        <v>3121</v>
      </c>
      <c r="B650" s="314" t="s">
        <v>303</v>
      </c>
      <c r="C650" s="121">
        <v>0</v>
      </c>
      <c r="D650" s="121">
        <v>0</v>
      </c>
      <c r="E650" s="121">
        <v>0</v>
      </c>
      <c r="F650" s="121">
        <v>0</v>
      </c>
      <c r="G650" s="121">
        <v>0</v>
      </c>
      <c r="I650" s="322"/>
      <c r="J650" s="322"/>
    </row>
    <row r="651" spans="1:10" s="132" customFormat="1" hidden="1" x14ac:dyDescent="0.3">
      <c r="A651" s="119" t="s">
        <v>3122</v>
      </c>
      <c r="B651" s="320" t="s">
        <v>305</v>
      </c>
      <c r="C651" s="121">
        <v>0</v>
      </c>
      <c r="D651" s="121">
        <v>0</v>
      </c>
      <c r="E651" s="121">
        <v>0</v>
      </c>
      <c r="F651" s="121">
        <v>0</v>
      </c>
      <c r="G651" s="121">
        <v>0</v>
      </c>
      <c r="I651" s="322"/>
      <c r="J651" s="322"/>
    </row>
    <row r="652" spans="1:10" s="132" customFormat="1" hidden="1" x14ac:dyDescent="0.3">
      <c r="A652" s="119" t="s">
        <v>3123</v>
      </c>
      <c r="B652" s="320" t="s">
        <v>307</v>
      </c>
      <c r="C652" s="121">
        <v>0</v>
      </c>
      <c r="D652" s="121">
        <v>0</v>
      </c>
      <c r="E652" s="121">
        <v>0</v>
      </c>
      <c r="F652" s="121">
        <v>0</v>
      </c>
      <c r="G652" s="121">
        <v>0</v>
      </c>
      <c r="I652" s="322"/>
      <c r="J652" s="322"/>
    </row>
    <row r="653" spans="1:10" s="132" customFormat="1" ht="76.5" hidden="1" customHeight="1" x14ac:dyDescent="0.3">
      <c r="A653" s="119" t="s">
        <v>3124</v>
      </c>
      <c r="B653" s="314" t="s">
        <v>309</v>
      </c>
      <c r="C653" s="121">
        <v>0</v>
      </c>
      <c r="D653" s="121">
        <v>0</v>
      </c>
      <c r="E653" s="121">
        <v>0</v>
      </c>
      <c r="F653" s="121">
        <v>0</v>
      </c>
      <c r="G653" s="121">
        <v>0</v>
      </c>
      <c r="I653" s="322"/>
      <c r="J653" s="322"/>
    </row>
    <row r="654" spans="1:10" s="132" customFormat="1" ht="76.5" hidden="1" customHeight="1" x14ac:dyDescent="0.3">
      <c r="A654" s="119" t="s">
        <v>3125</v>
      </c>
      <c r="B654" s="320" t="s">
        <v>311</v>
      </c>
      <c r="C654" s="121">
        <v>0</v>
      </c>
      <c r="D654" s="121">
        <v>0</v>
      </c>
      <c r="E654" s="121">
        <v>0</v>
      </c>
      <c r="F654" s="121">
        <v>0</v>
      </c>
      <c r="G654" s="121">
        <v>0</v>
      </c>
      <c r="I654" s="322"/>
      <c r="J654" s="322"/>
    </row>
    <row r="655" spans="1:10" s="132" customFormat="1" ht="76.5" hidden="1" customHeight="1" x14ac:dyDescent="0.3">
      <c r="A655" s="119" t="s">
        <v>3126</v>
      </c>
      <c r="B655" s="320" t="s">
        <v>313</v>
      </c>
      <c r="C655" s="121">
        <v>0</v>
      </c>
      <c r="D655" s="121">
        <v>0</v>
      </c>
      <c r="E655" s="121">
        <v>0</v>
      </c>
      <c r="F655" s="121">
        <v>0</v>
      </c>
      <c r="G655" s="121">
        <v>0</v>
      </c>
      <c r="I655" s="322"/>
      <c r="J655" s="322"/>
    </row>
    <row r="656" spans="1:10" s="132" customFormat="1" ht="51" hidden="1" customHeight="1" x14ac:dyDescent="0.3">
      <c r="A656" s="119" t="s">
        <v>3127</v>
      </c>
      <c r="B656" s="314" t="s">
        <v>315</v>
      </c>
      <c r="C656" s="121">
        <v>0</v>
      </c>
      <c r="D656" s="121">
        <v>0</v>
      </c>
      <c r="E656" s="121">
        <v>0</v>
      </c>
      <c r="F656" s="121">
        <v>0</v>
      </c>
      <c r="G656" s="121">
        <v>0</v>
      </c>
      <c r="I656" s="322"/>
      <c r="J656" s="322"/>
    </row>
    <row r="657" spans="1:10" s="132" customFormat="1" ht="102" hidden="1" customHeight="1" x14ac:dyDescent="0.3">
      <c r="A657" s="119" t="s">
        <v>3128</v>
      </c>
      <c r="B657" s="314" t="s">
        <v>317</v>
      </c>
      <c r="C657" s="121">
        <v>0</v>
      </c>
      <c r="D657" s="121">
        <v>0</v>
      </c>
      <c r="E657" s="121">
        <v>0</v>
      </c>
      <c r="F657" s="121">
        <v>0</v>
      </c>
      <c r="G657" s="121">
        <v>0</v>
      </c>
      <c r="I657" s="322"/>
      <c r="J657" s="322"/>
    </row>
    <row r="658" spans="1:10" s="132" customFormat="1" ht="76.5" hidden="1" customHeight="1" x14ac:dyDescent="0.3">
      <c r="A658" s="122" t="s">
        <v>3129</v>
      </c>
      <c r="B658" s="320" t="s">
        <v>319</v>
      </c>
      <c r="C658" s="121">
        <v>0</v>
      </c>
      <c r="D658" s="121">
        <v>0</v>
      </c>
      <c r="E658" s="121">
        <v>0</v>
      </c>
      <c r="F658" s="121">
        <v>0</v>
      </c>
      <c r="G658" s="121">
        <v>0</v>
      </c>
      <c r="I658" s="322"/>
      <c r="J658" s="322"/>
    </row>
    <row r="659" spans="1:10" s="132" customFormat="1" ht="76.5" hidden="1" customHeight="1" x14ac:dyDescent="0.3">
      <c r="A659" s="122" t="s">
        <v>3130</v>
      </c>
      <c r="B659" s="320" t="s">
        <v>321</v>
      </c>
      <c r="C659" s="121">
        <v>0</v>
      </c>
      <c r="D659" s="121">
        <v>0</v>
      </c>
      <c r="E659" s="121">
        <v>0</v>
      </c>
      <c r="F659" s="121">
        <v>0</v>
      </c>
      <c r="G659" s="121">
        <v>0</v>
      </c>
      <c r="I659" s="322"/>
      <c r="J659" s="322"/>
    </row>
    <row r="660" spans="1:10" s="132" customFormat="1" ht="51" hidden="1" customHeight="1" x14ac:dyDescent="0.3">
      <c r="A660" s="119" t="s">
        <v>3131</v>
      </c>
      <c r="B660" s="313" t="s">
        <v>323</v>
      </c>
      <c r="C660" s="121">
        <v>0</v>
      </c>
      <c r="D660" s="121">
        <v>0</v>
      </c>
      <c r="E660" s="121">
        <v>0</v>
      </c>
      <c r="F660" s="121">
        <v>0</v>
      </c>
      <c r="G660" s="121">
        <v>0</v>
      </c>
      <c r="I660" s="322"/>
      <c r="J660" s="322"/>
    </row>
    <row r="661" spans="1:10" s="132" customFormat="1" hidden="1" x14ac:dyDescent="0.3">
      <c r="A661" s="119" t="s">
        <v>3132</v>
      </c>
      <c r="B661" s="310" t="s">
        <v>2531</v>
      </c>
      <c r="C661" s="121">
        <v>0</v>
      </c>
      <c r="D661" s="121">
        <v>0</v>
      </c>
      <c r="E661" s="121">
        <v>0</v>
      </c>
      <c r="F661" s="121">
        <v>0</v>
      </c>
      <c r="G661" s="121">
        <v>0</v>
      </c>
      <c r="I661" s="322"/>
      <c r="J661" s="322"/>
    </row>
    <row r="662" spans="1:10" s="132" customFormat="1" ht="38.25" hidden="1" customHeight="1" x14ac:dyDescent="0.3">
      <c r="A662" s="119" t="s">
        <v>3133</v>
      </c>
      <c r="B662" s="310" t="s">
        <v>2533</v>
      </c>
      <c r="C662" s="121">
        <v>0</v>
      </c>
      <c r="D662" s="121">
        <v>0</v>
      </c>
      <c r="E662" s="121">
        <v>0</v>
      </c>
      <c r="F662" s="121">
        <v>0</v>
      </c>
      <c r="G662" s="121">
        <v>0</v>
      </c>
      <c r="I662" s="322"/>
      <c r="J662" s="322"/>
    </row>
    <row r="663" spans="1:10" s="132" customFormat="1" hidden="1" x14ac:dyDescent="0.3">
      <c r="A663" s="119" t="s">
        <v>3134</v>
      </c>
      <c r="B663" s="321" t="s">
        <v>2329</v>
      </c>
      <c r="C663" s="121">
        <v>0</v>
      </c>
      <c r="D663" s="121">
        <v>0</v>
      </c>
      <c r="E663" s="121">
        <v>0</v>
      </c>
      <c r="F663" s="121">
        <v>0</v>
      </c>
      <c r="G663" s="121">
        <v>0</v>
      </c>
      <c r="I663" s="322"/>
      <c r="J663" s="322"/>
    </row>
    <row r="664" spans="1:10" s="132" customFormat="1" hidden="1" x14ac:dyDescent="0.3">
      <c r="A664" s="131" t="s">
        <v>2176</v>
      </c>
      <c r="B664" s="131" t="s">
        <v>2177</v>
      </c>
      <c r="C664" s="161">
        <v>0</v>
      </c>
      <c r="D664" s="161">
        <v>0</v>
      </c>
      <c r="E664" s="161">
        <v>0</v>
      </c>
      <c r="F664" s="161">
        <v>0</v>
      </c>
      <c r="G664" s="161">
        <v>0</v>
      </c>
      <c r="I664" s="322"/>
      <c r="J664" s="322"/>
    </row>
    <row r="665" spans="1:10" s="132" customFormat="1" hidden="1" x14ac:dyDescent="0.3">
      <c r="A665" s="119" t="s">
        <v>3135</v>
      </c>
      <c r="B665" s="309" t="s">
        <v>2491</v>
      </c>
      <c r="C665" s="121">
        <v>0</v>
      </c>
      <c r="D665" s="121">
        <v>0</v>
      </c>
      <c r="E665" s="121">
        <v>0</v>
      </c>
      <c r="F665" s="121">
        <v>0</v>
      </c>
      <c r="G665" s="121">
        <v>0</v>
      </c>
      <c r="I665" s="322"/>
      <c r="J665" s="322"/>
    </row>
    <row r="666" spans="1:10" s="132" customFormat="1" hidden="1" x14ac:dyDescent="0.3">
      <c r="A666" s="119" t="s">
        <v>3136</v>
      </c>
      <c r="B666" s="310" t="s">
        <v>2493</v>
      </c>
      <c r="C666" s="121">
        <v>0</v>
      </c>
      <c r="D666" s="121">
        <v>0</v>
      </c>
      <c r="E666" s="121">
        <v>0</v>
      </c>
      <c r="F666" s="121">
        <v>0</v>
      </c>
      <c r="G666" s="121">
        <v>0</v>
      </c>
      <c r="I666" s="322"/>
      <c r="J666" s="322"/>
    </row>
    <row r="667" spans="1:10" s="132" customFormat="1" hidden="1" x14ac:dyDescent="0.3">
      <c r="A667" s="119" t="s">
        <v>3137</v>
      </c>
      <c r="B667" s="310" t="s">
        <v>2495</v>
      </c>
      <c r="C667" s="121">
        <v>0</v>
      </c>
      <c r="D667" s="121">
        <v>0</v>
      </c>
      <c r="E667" s="121">
        <v>0</v>
      </c>
      <c r="F667" s="121">
        <v>0</v>
      </c>
      <c r="G667" s="121">
        <v>0</v>
      </c>
      <c r="I667" s="322"/>
      <c r="J667" s="322"/>
    </row>
    <row r="668" spans="1:10" s="132" customFormat="1" hidden="1" x14ac:dyDescent="0.3">
      <c r="A668" s="119" t="s">
        <v>3138</v>
      </c>
      <c r="B668" s="310" t="s">
        <v>257</v>
      </c>
      <c r="C668" s="121">
        <v>0</v>
      </c>
      <c r="D668" s="121">
        <v>0</v>
      </c>
      <c r="E668" s="121">
        <v>0</v>
      </c>
      <c r="F668" s="121">
        <v>0</v>
      </c>
      <c r="G668" s="121">
        <v>0</v>
      </c>
      <c r="I668" s="322"/>
      <c r="J668" s="322"/>
    </row>
    <row r="669" spans="1:10" s="132" customFormat="1" ht="25.5" hidden="1" customHeight="1" x14ac:dyDescent="0.3">
      <c r="A669" s="119" t="s">
        <v>3139</v>
      </c>
      <c r="B669" s="313" t="s">
        <v>259</v>
      </c>
      <c r="C669" s="121">
        <v>0</v>
      </c>
      <c r="D669" s="121">
        <v>0</v>
      </c>
      <c r="E669" s="121">
        <v>0</v>
      </c>
      <c r="F669" s="121">
        <v>0</v>
      </c>
      <c r="G669" s="121">
        <v>0</v>
      </c>
      <c r="I669" s="322"/>
      <c r="J669" s="322"/>
    </row>
    <row r="670" spans="1:10" s="132" customFormat="1" ht="38.25" hidden="1" customHeight="1" x14ac:dyDescent="0.3">
      <c r="A670" s="119" t="s">
        <v>3140</v>
      </c>
      <c r="B670" s="314" t="s">
        <v>261</v>
      </c>
      <c r="C670" s="121">
        <v>0</v>
      </c>
      <c r="D670" s="121">
        <v>0</v>
      </c>
      <c r="E670" s="121">
        <v>0</v>
      </c>
      <c r="F670" s="121">
        <v>0</v>
      </c>
      <c r="G670" s="121">
        <v>0</v>
      </c>
      <c r="I670" s="322"/>
      <c r="J670" s="322"/>
    </row>
    <row r="671" spans="1:10" s="132" customFormat="1" ht="38.25" hidden="1" customHeight="1" x14ac:dyDescent="0.3">
      <c r="A671" s="119" t="s">
        <v>3141</v>
      </c>
      <c r="B671" s="320" t="s">
        <v>263</v>
      </c>
      <c r="C671" s="121">
        <v>0</v>
      </c>
      <c r="D671" s="121">
        <v>0</v>
      </c>
      <c r="E671" s="121">
        <v>0</v>
      </c>
      <c r="F671" s="121">
        <v>0</v>
      </c>
      <c r="G671" s="121">
        <v>0</v>
      </c>
      <c r="I671" s="322"/>
      <c r="J671" s="322"/>
    </row>
    <row r="672" spans="1:10" s="132" customFormat="1" ht="38.25" hidden="1" customHeight="1" x14ac:dyDescent="0.3">
      <c r="A672" s="119" t="s">
        <v>3142</v>
      </c>
      <c r="B672" s="320" t="s">
        <v>265</v>
      </c>
      <c r="C672" s="121">
        <v>0</v>
      </c>
      <c r="D672" s="121">
        <v>0</v>
      </c>
      <c r="E672" s="121">
        <v>0</v>
      </c>
      <c r="F672" s="121">
        <v>0</v>
      </c>
      <c r="G672" s="121">
        <v>0</v>
      </c>
      <c r="I672" s="322"/>
      <c r="J672" s="322"/>
    </row>
    <row r="673" spans="1:10" s="132" customFormat="1" ht="140.25" hidden="1" customHeight="1" x14ac:dyDescent="0.3">
      <c r="A673" s="119" t="s">
        <v>3143</v>
      </c>
      <c r="B673" s="314" t="s">
        <v>267</v>
      </c>
      <c r="C673" s="121">
        <v>0</v>
      </c>
      <c r="D673" s="121">
        <v>0</v>
      </c>
      <c r="E673" s="121">
        <v>0</v>
      </c>
      <c r="F673" s="121">
        <v>0</v>
      </c>
      <c r="G673" s="121">
        <v>0</v>
      </c>
      <c r="I673" s="322"/>
      <c r="J673" s="322"/>
    </row>
    <row r="674" spans="1:10" s="132" customFormat="1" ht="153" hidden="1" customHeight="1" x14ac:dyDescent="0.3">
      <c r="A674" s="119" t="s">
        <v>3144</v>
      </c>
      <c r="B674" s="320" t="s">
        <v>269</v>
      </c>
      <c r="C674" s="121">
        <v>0</v>
      </c>
      <c r="D674" s="121">
        <v>0</v>
      </c>
      <c r="E674" s="121">
        <v>0</v>
      </c>
      <c r="F674" s="121">
        <v>0</v>
      </c>
      <c r="G674" s="121">
        <v>0</v>
      </c>
      <c r="I674" s="322"/>
      <c r="J674" s="322"/>
    </row>
    <row r="675" spans="1:10" s="132" customFormat="1" ht="153" hidden="1" customHeight="1" x14ac:dyDescent="0.3">
      <c r="A675" s="119" t="s">
        <v>3145</v>
      </c>
      <c r="B675" s="320" t="s">
        <v>271</v>
      </c>
      <c r="C675" s="121">
        <v>0</v>
      </c>
      <c r="D675" s="121">
        <v>0</v>
      </c>
      <c r="E675" s="121">
        <v>0</v>
      </c>
      <c r="F675" s="121">
        <v>0</v>
      </c>
      <c r="G675" s="121">
        <v>0</v>
      </c>
      <c r="I675" s="322"/>
      <c r="J675" s="322"/>
    </row>
    <row r="676" spans="1:10" s="132" customFormat="1" ht="51" hidden="1" customHeight="1" x14ac:dyDescent="0.3">
      <c r="A676" s="119" t="s">
        <v>3146</v>
      </c>
      <c r="B676" s="314" t="s">
        <v>273</v>
      </c>
      <c r="C676" s="121">
        <v>0</v>
      </c>
      <c r="D676" s="121">
        <v>0</v>
      </c>
      <c r="E676" s="121">
        <v>0</v>
      </c>
      <c r="F676" s="121">
        <v>0</v>
      </c>
      <c r="G676" s="121">
        <v>0</v>
      </c>
      <c r="I676" s="322"/>
      <c r="J676" s="322"/>
    </row>
    <row r="677" spans="1:10" s="132" customFormat="1" ht="89.25" hidden="1" customHeight="1" x14ac:dyDescent="0.3">
      <c r="A677" s="119" t="s">
        <v>3147</v>
      </c>
      <c r="B677" s="314" t="s">
        <v>275</v>
      </c>
      <c r="C677" s="121">
        <v>0</v>
      </c>
      <c r="D677" s="121">
        <v>0</v>
      </c>
      <c r="E677" s="121">
        <v>0</v>
      </c>
      <c r="F677" s="121">
        <v>0</v>
      </c>
      <c r="G677" s="121">
        <v>0</v>
      </c>
      <c r="I677" s="322"/>
      <c r="J677" s="322"/>
    </row>
    <row r="678" spans="1:10" s="132" customFormat="1" ht="89.25" hidden="1" customHeight="1" x14ac:dyDescent="0.3">
      <c r="A678" s="119" t="s">
        <v>3148</v>
      </c>
      <c r="B678" s="320" t="s">
        <v>277</v>
      </c>
      <c r="C678" s="121">
        <v>0</v>
      </c>
      <c r="D678" s="121">
        <v>0</v>
      </c>
      <c r="E678" s="121">
        <v>0</v>
      </c>
      <c r="F678" s="121">
        <v>0</v>
      </c>
      <c r="G678" s="121">
        <v>0</v>
      </c>
      <c r="I678" s="322"/>
      <c r="J678" s="322"/>
    </row>
    <row r="679" spans="1:10" s="132" customFormat="1" ht="89.25" hidden="1" customHeight="1" x14ac:dyDescent="0.3">
      <c r="A679" s="119" t="s">
        <v>3149</v>
      </c>
      <c r="B679" s="320" t="s">
        <v>279</v>
      </c>
      <c r="C679" s="121">
        <v>0</v>
      </c>
      <c r="D679" s="121">
        <v>0</v>
      </c>
      <c r="E679" s="121">
        <v>0</v>
      </c>
      <c r="F679" s="121">
        <v>0</v>
      </c>
      <c r="G679" s="121">
        <v>0</v>
      </c>
      <c r="I679" s="322"/>
      <c r="J679" s="322"/>
    </row>
    <row r="680" spans="1:10" s="132" customFormat="1" ht="25.5" hidden="1" customHeight="1" x14ac:dyDescent="0.3">
      <c r="A680" s="119" t="s">
        <v>3150</v>
      </c>
      <c r="B680" s="314" t="s">
        <v>281</v>
      </c>
      <c r="C680" s="121">
        <v>0</v>
      </c>
      <c r="D680" s="121">
        <v>0</v>
      </c>
      <c r="E680" s="121">
        <v>0</v>
      </c>
      <c r="F680" s="121">
        <v>0</v>
      </c>
      <c r="G680" s="121">
        <v>0</v>
      </c>
      <c r="I680" s="322"/>
      <c r="J680" s="322"/>
    </row>
    <row r="681" spans="1:10" s="132" customFormat="1" ht="76.5" hidden="1" customHeight="1" x14ac:dyDescent="0.3">
      <c r="A681" s="119" t="s">
        <v>3151</v>
      </c>
      <c r="B681" s="320" t="s">
        <v>283</v>
      </c>
      <c r="C681" s="121">
        <v>0</v>
      </c>
      <c r="D681" s="121">
        <v>0</v>
      </c>
      <c r="E681" s="121">
        <v>0</v>
      </c>
      <c r="F681" s="121">
        <v>0</v>
      </c>
      <c r="G681" s="121">
        <v>0</v>
      </c>
      <c r="I681" s="322"/>
      <c r="J681" s="322"/>
    </row>
    <row r="682" spans="1:10" s="132" customFormat="1" ht="76.5" hidden="1" customHeight="1" x14ac:dyDescent="0.3">
      <c r="A682" s="119" t="s">
        <v>3152</v>
      </c>
      <c r="B682" s="320" t="s">
        <v>285</v>
      </c>
      <c r="C682" s="121">
        <v>0</v>
      </c>
      <c r="D682" s="121">
        <v>0</v>
      </c>
      <c r="E682" s="121">
        <v>0</v>
      </c>
      <c r="F682" s="121">
        <v>0</v>
      </c>
      <c r="G682" s="121">
        <v>0</v>
      </c>
      <c r="I682" s="322"/>
      <c r="J682" s="322"/>
    </row>
    <row r="683" spans="1:10" s="132" customFormat="1" ht="102" hidden="1" customHeight="1" x14ac:dyDescent="0.3">
      <c r="A683" s="119" t="s">
        <v>3153</v>
      </c>
      <c r="B683" s="314" t="s">
        <v>287</v>
      </c>
      <c r="C683" s="121">
        <v>0</v>
      </c>
      <c r="D683" s="121">
        <v>0</v>
      </c>
      <c r="E683" s="121">
        <v>0</v>
      </c>
      <c r="F683" s="121">
        <v>0</v>
      </c>
      <c r="G683" s="121">
        <v>0</v>
      </c>
      <c r="I683" s="322"/>
      <c r="J683" s="322"/>
    </row>
    <row r="684" spans="1:10" s="132" customFormat="1" ht="153" hidden="1" customHeight="1" x14ac:dyDescent="0.3">
      <c r="A684" s="119" t="s">
        <v>3154</v>
      </c>
      <c r="B684" s="320" t="s">
        <v>289</v>
      </c>
      <c r="C684" s="121">
        <v>0</v>
      </c>
      <c r="D684" s="121">
        <v>0</v>
      </c>
      <c r="E684" s="121">
        <v>0</v>
      </c>
      <c r="F684" s="121">
        <v>0</v>
      </c>
      <c r="G684" s="121">
        <v>0</v>
      </c>
      <c r="I684" s="322"/>
      <c r="J684" s="322"/>
    </row>
    <row r="685" spans="1:10" s="132" customFormat="1" ht="153" hidden="1" customHeight="1" x14ac:dyDescent="0.3">
      <c r="A685" s="119" t="s">
        <v>3155</v>
      </c>
      <c r="B685" s="320" t="s">
        <v>291</v>
      </c>
      <c r="C685" s="121">
        <v>0</v>
      </c>
      <c r="D685" s="121">
        <v>0</v>
      </c>
      <c r="E685" s="121">
        <v>0</v>
      </c>
      <c r="F685" s="121">
        <v>0</v>
      </c>
      <c r="G685" s="121">
        <v>0</v>
      </c>
      <c r="I685" s="322"/>
      <c r="J685" s="322"/>
    </row>
    <row r="686" spans="1:10" s="132" customFormat="1" ht="38.25" hidden="1" customHeight="1" x14ac:dyDescent="0.3">
      <c r="A686" s="119" t="s">
        <v>3156</v>
      </c>
      <c r="B686" s="314" t="s">
        <v>293</v>
      </c>
      <c r="C686" s="121">
        <v>0</v>
      </c>
      <c r="D686" s="121">
        <v>0</v>
      </c>
      <c r="E686" s="121">
        <v>0</v>
      </c>
      <c r="F686" s="121">
        <v>0</v>
      </c>
      <c r="G686" s="121">
        <v>0</v>
      </c>
      <c r="I686" s="322"/>
      <c r="J686" s="322"/>
    </row>
    <row r="687" spans="1:10" s="132" customFormat="1" ht="63.75" hidden="1" customHeight="1" x14ac:dyDescent="0.3">
      <c r="A687" s="119" t="s">
        <v>3157</v>
      </c>
      <c r="B687" s="320" t="s">
        <v>295</v>
      </c>
      <c r="C687" s="121">
        <v>0</v>
      </c>
      <c r="D687" s="121">
        <v>0</v>
      </c>
      <c r="E687" s="121">
        <v>0</v>
      </c>
      <c r="F687" s="121">
        <v>0</v>
      </c>
      <c r="G687" s="121">
        <v>0</v>
      </c>
      <c r="I687" s="322"/>
      <c r="J687" s="322"/>
    </row>
    <row r="688" spans="1:10" s="132" customFormat="1" ht="63.75" hidden="1" customHeight="1" x14ac:dyDescent="0.3">
      <c r="A688" s="119" t="s">
        <v>3158</v>
      </c>
      <c r="B688" s="320" t="s">
        <v>297</v>
      </c>
      <c r="C688" s="121">
        <v>0</v>
      </c>
      <c r="D688" s="121">
        <v>0</v>
      </c>
      <c r="E688" s="121">
        <v>0</v>
      </c>
      <c r="F688" s="121">
        <v>0</v>
      </c>
      <c r="G688" s="121">
        <v>0</v>
      </c>
      <c r="I688" s="322"/>
      <c r="J688" s="322"/>
    </row>
    <row r="689" spans="1:10" s="132" customFormat="1" hidden="1" x14ac:dyDescent="0.3">
      <c r="A689" s="119" t="s">
        <v>3159</v>
      </c>
      <c r="B689" s="314" t="s">
        <v>299</v>
      </c>
      <c r="C689" s="121">
        <v>0</v>
      </c>
      <c r="D689" s="121">
        <v>0</v>
      </c>
      <c r="E689" s="121">
        <v>0</v>
      </c>
      <c r="F689" s="121">
        <v>0</v>
      </c>
      <c r="G689" s="121">
        <v>0</v>
      </c>
      <c r="I689" s="322"/>
      <c r="J689" s="322"/>
    </row>
    <row r="690" spans="1:10" s="132" customFormat="1" ht="25.5" hidden="1" customHeight="1" x14ac:dyDescent="0.3">
      <c r="A690" s="119" t="s">
        <v>3160</v>
      </c>
      <c r="B690" s="313" t="s">
        <v>301</v>
      </c>
      <c r="C690" s="121">
        <v>0</v>
      </c>
      <c r="D690" s="121">
        <v>0</v>
      </c>
      <c r="E690" s="121">
        <v>0</v>
      </c>
      <c r="F690" s="121">
        <v>0</v>
      </c>
      <c r="G690" s="121">
        <v>0</v>
      </c>
      <c r="I690" s="322"/>
      <c r="J690" s="322"/>
    </row>
    <row r="691" spans="1:10" s="132" customFormat="1" hidden="1" x14ac:dyDescent="0.3">
      <c r="A691" s="119" t="s">
        <v>3161</v>
      </c>
      <c r="B691" s="314" t="s">
        <v>303</v>
      </c>
      <c r="C691" s="121">
        <v>0</v>
      </c>
      <c r="D691" s="121">
        <v>0</v>
      </c>
      <c r="E691" s="121">
        <v>0</v>
      </c>
      <c r="F691" s="121">
        <v>0</v>
      </c>
      <c r="G691" s="121">
        <v>0</v>
      </c>
      <c r="I691" s="322"/>
      <c r="J691" s="322"/>
    </row>
    <row r="692" spans="1:10" s="132" customFormat="1" hidden="1" x14ac:dyDescent="0.3">
      <c r="A692" s="119" t="s">
        <v>3162</v>
      </c>
      <c r="B692" s="320" t="s">
        <v>305</v>
      </c>
      <c r="C692" s="121">
        <v>0</v>
      </c>
      <c r="D692" s="121">
        <v>0</v>
      </c>
      <c r="E692" s="121">
        <v>0</v>
      </c>
      <c r="F692" s="121">
        <v>0</v>
      </c>
      <c r="G692" s="121">
        <v>0</v>
      </c>
      <c r="I692" s="322"/>
      <c r="J692" s="322"/>
    </row>
    <row r="693" spans="1:10" s="132" customFormat="1" hidden="1" x14ac:dyDescent="0.3">
      <c r="A693" s="119" t="s">
        <v>3163</v>
      </c>
      <c r="B693" s="320" t="s">
        <v>307</v>
      </c>
      <c r="C693" s="121">
        <v>0</v>
      </c>
      <c r="D693" s="121">
        <v>0</v>
      </c>
      <c r="E693" s="121">
        <v>0</v>
      </c>
      <c r="F693" s="121">
        <v>0</v>
      </c>
      <c r="G693" s="121">
        <v>0</v>
      </c>
      <c r="I693" s="322"/>
      <c r="J693" s="322"/>
    </row>
    <row r="694" spans="1:10" s="132" customFormat="1" ht="76.5" hidden="1" customHeight="1" x14ac:dyDescent="0.3">
      <c r="A694" s="119" t="s">
        <v>3164</v>
      </c>
      <c r="B694" s="314" t="s">
        <v>309</v>
      </c>
      <c r="C694" s="121">
        <v>0</v>
      </c>
      <c r="D694" s="121">
        <v>0</v>
      </c>
      <c r="E694" s="121">
        <v>0</v>
      </c>
      <c r="F694" s="121">
        <v>0</v>
      </c>
      <c r="G694" s="121">
        <v>0</v>
      </c>
      <c r="I694" s="322"/>
      <c r="J694" s="322"/>
    </row>
    <row r="695" spans="1:10" s="132" customFormat="1" ht="76.5" hidden="1" customHeight="1" x14ac:dyDescent="0.3">
      <c r="A695" s="119" t="s">
        <v>3165</v>
      </c>
      <c r="B695" s="320" t="s">
        <v>311</v>
      </c>
      <c r="C695" s="121">
        <v>0</v>
      </c>
      <c r="D695" s="121">
        <v>0</v>
      </c>
      <c r="E695" s="121">
        <v>0</v>
      </c>
      <c r="F695" s="121">
        <v>0</v>
      </c>
      <c r="G695" s="121">
        <v>0</v>
      </c>
      <c r="I695" s="322"/>
      <c r="J695" s="322"/>
    </row>
    <row r="696" spans="1:10" s="132" customFormat="1" ht="76.5" hidden="1" customHeight="1" x14ac:dyDescent="0.3">
      <c r="A696" s="119" t="s">
        <v>3166</v>
      </c>
      <c r="B696" s="320" t="s">
        <v>313</v>
      </c>
      <c r="C696" s="121">
        <v>0</v>
      </c>
      <c r="D696" s="121">
        <v>0</v>
      </c>
      <c r="E696" s="121">
        <v>0</v>
      </c>
      <c r="F696" s="121">
        <v>0</v>
      </c>
      <c r="G696" s="121">
        <v>0</v>
      </c>
      <c r="I696" s="322"/>
      <c r="J696" s="322"/>
    </row>
    <row r="697" spans="1:10" s="132" customFormat="1" ht="51" hidden="1" customHeight="1" x14ac:dyDescent="0.3">
      <c r="A697" s="119" t="s">
        <v>3167</v>
      </c>
      <c r="B697" s="314" t="s">
        <v>315</v>
      </c>
      <c r="C697" s="121">
        <v>0</v>
      </c>
      <c r="D697" s="121">
        <v>0</v>
      </c>
      <c r="E697" s="121">
        <v>0</v>
      </c>
      <c r="F697" s="121">
        <v>0</v>
      </c>
      <c r="G697" s="121">
        <v>0</v>
      </c>
      <c r="I697" s="322"/>
      <c r="J697" s="322"/>
    </row>
    <row r="698" spans="1:10" s="132" customFormat="1" ht="102" hidden="1" customHeight="1" x14ac:dyDescent="0.3">
      <c r="A698" s="119" t="s">
        <v>3168</v>
      </c>
      <c r="B698" s="314" t="s">
        <v>317</v>
      </c>
      <c r="C698" s="121">
        <v>0</v>
      </c>
      <c r="D698" s="121">
        <v>0</v>
      </c>
      <c r="E698" s="121">
        <v>0</v>
      </c>
      <c r="F698" s="121">
        <v>0</v>
      </c>
      <c r="G698" s="121">
        <v>0</v>
      </c>
      <c r="I698" s="322"/>
      <c r="J698" s="322"/>
    </row>
    <row r="699" spans="1:10" s="132" customFormat="1" ht="76.5" hidden="1" customHeight="1" x14ac:dyDescent="0.3">
      <c r="A699" s="119" t="s">
        <v>3169</v>
      </c>
      <c r="B699" s="320" t="s">
        <v>319</v>
      </c>
      <c r="C699" s="121">
        <v>0</v>
      </c>
      <c r="D699" s="121">
        <v>0</v>
      </c>
      <c r="E699" s="121">
        <v>0</v>
      </c>
      <c r="F699" s="121">
        <v>0</v>
      </c>
      <c r="G699" s="121">
        <v>0</v>
      </c>
      <c r="I699" s="322"/>
      <c r="J699" s="322"/>
    </row>
    <row r="700" spans="1:10" s="132" customFormat="1" ht="76.5" hidden="1" customHeight="1" x14ac:dyDescent="0.3">
      <c r="A700" s="119" t="s">
        <v>3170</v>
      </c>
      <c r="B700" s="320" t="s">
        <v>321</v>
      </c>
      <c r="C700" s="121">
        <v>0</v>
      </c>
      <c r="D700" s="121">
        <v>0</v>
      </c>
      <c r="E700" s="121">
        <v>0</v>
      </c>
      <c r="F700" s="121">
        <v>0</v>
      </c>
      <c r="G700" s="121">
        <v>0</v>
      </c>
      <c r="I700" s="322"/>
      <c r="J700" s="322"/>
    </row>
    <row r="701" spans="1:10" s="132" customFormat="1" ht="54.75" hidden="1" customHeight="1" x14ac:dyDescent="0.3">
      <c r="A701" s="119" t="s">
        <v>3171</v>
      </c>
      <c r="B701" s="313" t="s">
        <v>323</v>
      </c>
      <c r="C701" s="121">
        <v>0</v>
      </c>
      <c r="D701" s="121">
        <v>0</v>
      </c>
      <c r="E701" s="121">
        <v>0</v>
      </c>
      <c r="F701" s="121">
        <v>0</v>
      </c>
      <c r="G701" s="121">
        <v>0</v>
      </c>
      <c r="I701" s="322"/>
      <c r="J701" s="322"/>
    </row>
    <row r="702" spans="1:10" s="132" customFormat="1" ht="14.25" hidden="1" customHeight="1" x14ac:dyDescent="0.3">
      <c r="A702" s="119" t="s">
        <v>3172</v>
      </c>
      <c r="B702" s="310" t="s">
        <v>2531</v>
      </c>
      <c r="C702" s="121">
        <v>0</v>
      </c>
      <c r="D702" s="121">
        <v>0</v>
      </c>
      <c r="E702" s="121">
        <v>0</v>
      </c>
      <c r="F702" s="121">
        <v>0</v>
      </c>
      <c r="G702" s="121">
        <v>0</v>
      </c>
      <c r="I702" s="322"/>
      <c r="J702" s="322"/>
    </row>
    <row r="703" spans="1:10" s="132" customFormat="1" ht="38.25" hidden="1" customHeight="1" x14ac:dyDescent="0.3">
      <c r="A703" s="119" t="s">
        <v>3173</v>
      </c>
      <c r="B703" s="310" t="s">
        <v>2533</v>
      </c>
      <c r="C703" s="121">
        <v>0</v>
      </c>
      <c r="D703" s="121">
        <v>0</v>
      </c>
      <c r="E703" s="121">
        <v>0</v>
      </c>
      <c r="F703" s="121">
        <v>0</v>
      </c>
      <c r="G703" s="121">
        <v>0</v>
      </c>
      <c r="I703" s="322"/>
      <c r="J703" s="322"/>
    </row>
    <row r="704" spans="1:10" s="132" customFormat="1" hidden="1" x14ac:dyDescent="0.3">
      <c r="A704" s="324" t="s">
        <v>3174</v>
      </c>
      <c r="B704" s="325" t="s">
        <v>2329</v>
      </c>
      <c r="C704" s="326">
        <v>0</v>
      </c>
      <c r="D704" s="326">
        <v>0</v>
      </c>
      <c r="E704" s="326">
        <v>0</v>
      </c>
      <c r="F704" s="326">
        <v>0</v>
      </c>
      <c r="G704" s="326">
        <v>0</v>
      </c>
      <c r="I704" s="322"/>
      <c r="J704" s="322"/>
    </row>
    <row r="705" spans="1:7" x14ac:dyDescent="0.3">
      <c r="A705" s="574" t="s">
        <v>2044</v>
      </c>
      <c r="B705" s="574"/>
      <c r="C705" s="118">
        <v>75799</v>
      </c>
      <c r="D705" s="118">
        <v>23731</v>
      </c>
      <c r="E705" s="118">
        <v>21646</v>
      </c>
      <c r="F705" s="118">
        <v>13145</v>
      </c>
      <c r="G705" s="118">
        <v>74950</v>
      </c>
    </row>
  </sheetData>
  <mergeCells count="10">
    <mergeCell ref="A705:B705"/>
    <mergeCell ref="O14:O16"/>
    <mergeCell ref="A3:G3"/>
    <mergeCell ref="P14:S15"/>
    <mergeCell ref="C5:F5"/>
    <mergeCell ref="A5:A6"/>
    <mergeCell ref="B5:B6"/>
    <mergeCell ref="G5:G6"/>
    <mergeCell ref="N14:N16"/>
    <mergeCell ref="A4:G4"/>
  </mergeCells>
  <printOptions horizontalCentered="1"/>
  <pageMargins left="0.2" right="0.2" top="0.2" bottom="0.5" header="0" footer="0.2"/>
  <pageSetup paperSize="9" scale="87" orientation="portrait"/>
  <headerFooter>
    <oddFooter>&amp;L&amp;"Times New Roman"&amp;10&amp;Kc0c0c0Mārupes novads &amp;R&amp;"Times New Roman"&amp;10&amp;Kc0c0c02025</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X664"/>
  <sheetViews>
    <sheetView zoomScale="120" zoomScaleNormal="120" workbookViewId="0">
      <pane ySplit="7" topLeftCell="A8" activePane="bottomLeft" state="frozen"/>
      <selection pane="bottomLeft"/>
    </sheetView>
  </sheetViews>
  <sheetFormatPr defaultRowHeight="14.4" x14ac:dyDescent="0.3"/>
  <cols>
    <col min="1" max="1" width="11.33203125" style="1" customWidth="1"/>
    <col min="2" max="2" width="23" style="1" customWidth="1"/>
    <col min="3" max="8" width="12.6640625" style="1" customWidth="1"/>
    <col min="10" max="10" width="6.88671875" style="296" customWidth="1"/>
    <col min="11" max="11" width="15.109375" style="1" customWidth="1"/>
    <col min="14" max="14" width="8" style="1" customWidth="1"/>
    <col min="23" max="24" width="0" style="1" hidden="1" customWidth="1"/>
  </cols>
  <sheetData>
    <row r="1" spans="1:23" x14ac:dyDescent="0.3">
      <c r="A1" s="245" t="s">
        <v>1768</v>
      </c>
    </row>
    <row r="2" spans="1:23" x14ac:dyDescent="0.3">
      <c r="A2" s="245" t="s">
        <v>3175</v>
      </c>
    </row>
    <row r="3" spans="1:23" x14ac:dyDescent="0.3">
      <c r="A3" s="545" t="s">
        <v>3176</v>
      </c>
      <c r="B3" s="545"/>
      <c r="C3" s="545"/>
      <c r="D3" s="545"/>
      <c r="E3" s="545"/>
      <c r="F3" s="545"/>
      <c r="G3" s="545"/>
      <c r="H3" s="545"/>
    </row>
    <row r="4" spans="1:23" x14ac:dyDescent="0.3">
      <c r="A4" s="531"/>
      <c r="B4" s="531"/>
      <c r="C4" s="531"/>
      <c r="D4" s="531"/>
      <c r="E4" s="531"/>
      <c r="F4" s="531"/>
      <c r="G4" s="531"/>
      <c r="H4" s="531"/>
    </row>
    <row r="5" spans="1:23" ht="23.25" customHeight="1" x14ac:dyDescent="0.3">
      <c r="A5" s="457" t="s">
        <v>183</v>
      </c>
      <c r="B5" s="457" t="s">
        <v>2483</v>
      </c>
      <c r="C5" s="476" t="s">
        <v>3177</v>
      </c>
      <c r="D5" s="476"/>
      <c r="E5" s="476" t="s">
        <v>2484</v>
      </c>
      <c r="F5" s="476"/>
      <c r="G5" s="476"/>
      <c r="H5" s="476"/>
    </row>
    <row r="6" spans="1:23" ht="68.25" customHeight="1" x14ac:dyDescent="0.3">
      <c r="A6" s="458"/>
      <c r="B6" s="458"/>
      <c r="C6" s="102" t="s">
        <v>1792</v>
      </c>
      <c r="D6" s="289" t="s">
        <v>1862</v>
      </c>
      <c r="E6" s="289" t="s">
        <v>2486</v>
      </c>
      <c r="F6" s="289" t="s">
        <v>2487</v>
      </c>
      <c r="G6" s="289" t="s">
        <v>2488</v>
      </c>
      <c r="H6" s="289" t="s">
        <v>2489</v>
      </c>
      <c r="O6" s="576"/>
      <c r="P6" s="576"/>
      <c r="Q6" s="576"/>
      <c r="R6" s="576"/>
      <c r="S6" s="576"/>
      <c r="T6" s="576"/>
      <c r="U6" s="576"/>
      <c r="V6" s="576"/>
      <c r="W6" s="472"/>
    </row>
    <row r="7" spans="1:23" x14ac:dyDescent="0.3">
      <c r="A7" s="289" t="s">
        <v>23</v>
      </c>
      <c r="B7" s="308" t="s">
        <v>24</v>
      </c>
      <c r="C7" s="71" t="s">
        <v>27</v>
      </c>
      <c r="D7" s="71" t="s">
        <v>28</v>
      </c>
      <c r="E7" s="71" t="s">
        <v>245</v>
      </c>
      <c r="F7" s="71" t="s">
        <v>246</v>
      </c>
      <c r="G7" s="71" t="s">
        <v>247</v>
      </c>
      <c r="H7" s="71" t="s">
        <v>248</v>
      </c>
      <c r="O7" s="576"/>
      <c r="P7" s="576"/>
      <c r="Q7" s="576"/>
      <c r="R7" s="327"/>
      <c r="S7" s="327"/>
      <c r="T7" s="327"/>
      <c r="U7" s="328"/>
      <c r="V7" s="576"/>
      <c r="W7" s="472"/>
    </row>
    <row r="8" spans="1:23" s="132" customFormat="1" hidden="1" x14ac:dyDescent="0.3">
      <c r="A8" s="131" t="s">
        <v>33</v>
      </c>
      <c r="B8" s="131" t="s">
        <v>32</v>
      </c>
      <c r="C8" s="161">
        <v>0</v>
      </c>
      <c r="D8" s="161">
        <v>0</v>
      </c>
      <c r="E8" s="161">
        <v>0</v>
      </c>
      <c r="F8" s="161">
        <v>0</v>
      </c>
      <c r="G8" s="161">
        <v>0</v>
      </c>
      <c r="H8" s="161">
        <v>0</v>
      </c>
      <c r="J8" s="322"/>
      <c r="O8" s="327"/>
      <c r="P8" s="327"/>
      <c r="Q8" s="328"/>
      <c r="R8" s="327"/>
      <c r="S8" s="328"/>
      <c r="T8" s="327"/>
      <c r="U8" s="328"/>
      <c r="V8" s="328"/>
    </row>
    <row r="9" spans="1:23" s="132" customFormat="1" hidden="1" x14ac:dyDescent="0.3">
      <c r="A9" s="119" t="s">
        <v>2490</v>
      </c>
      <c r="B9" s="120" t="s">
        <v>2491</v>
      </c>
      <c r="C9" s="121">
        <v>0</v>
      </c>
      <c r="D9" s="121">
        <v>0</v>
      </c>
      <c r="E9" s="121">
        <v>0</v>
      </c>
      <c r="F9" s="121">
        <v>0</v>
      </c>
      <c r="G9" s="121">
        <v>0</v>
      </c>
      <c r="H9" s="121">
        <v>0</v>
      </c>
      <c r="J9" s="322"/>
    </row>
    <row r="10" spans="1:23" s="132" customFormat="1" hidden="1" x14ac:dyDescent="0.3">
      <c r="A10" s="119" t="s">
        <v>2492</v>
      </c>
      <c r="B10" s="123" t="s">
        <v>2493</v>
      </c>
      <c r="C10" s="121">
        <v>0</v>
      </c>
      <c r="D10" s="121">
        <v>0</v>
      </c>
      <c r="E10" s="121">
        <v>0</v>
      </c>
      <c r="F10" s="121">
        <v>0</v>
      </c>
      <c r="G10" s="121">
        <v>0</v>
      </c>
      <c r="H10" s="121">
        <v>0</v>
      </c>
      <c r="I10" s="281"/>
      <c r="J10" s="323"/>
      <c r="K10" s="281"/>
      <c r="L10" s="281"/>
      <c r="M10" s="281"/>
      <c r="N10" s="281"/>
      <c r="O10" s="281"/>
      <c r="P10" s="281"/>
      <c r="Q10" s="281"/>
      <c r="R10" s="281"/>
      <c r="S10" s="281"/>
    </row>
    <row r="11" spans="1:23" s="132" customFormat="1" ht="24" hidden="1" customHeight="1" x14ac:dyDescent="0.3">
      <c r="A11" s="119" t="s">
        <v>2494</v>
      </c>
      <c r="B11" s="123" t="s">
        <v>2495</v>
      </c>
      <c r="C11" s="121">
        <v>0</v>
      </c>
      <c r="D11" s="121">
        <v>0</v>
      </c>
      <c r="E11" s="121">
        <v>0</v>
      </c>
      <c r="F11" s="121">
        <v>0</v>
      </c>
      <c r="G11" s="121">
        <v>0</v>
      </c>
      <c r="H11" s="121">
        <v>0</v>
      </c>
      <c r="J11" s="323"/>
      <c r="K11" s="281"/>
      <c r="P11" s="576"/>
      <c r="Q11" s="576"/>
      <c r="R11" s="576"/>
      <c r="S11" s="576"/>
      <c r="T11" s="576"/>
      <c r="U11" s="576"/>
      <c r="V11" s="576"/>
      <c r="W11" s="579"/>
    </row>
    <row r="12" spans="1:23" s="132" customFormat="1" hidden="1" x14ac:dyDescent="0.3">
      <c r="A12" s="119" t="s">
        <v>2496</v>
      </c>
      <c r="B12" s="123" t="s">
        <v>257</v>
      </c>
      <c r="C12" s="121">
        <v>0</v>
      </c>
      <c r="D12" s="121">
        <v>0</v>
      </c>
      <c r="E12" s="121">
        <v>0</v>
      </c>
      <c r="F12" s="121">
        <v>0</v>
      </c>
      <c r="G12" s="121">
        <v>0</v>
      </c>
      <c r="H12" s="121">
        <v>0</v>
      </c>
      <c r="J12" s="323"/>
      <c r="K12" s="281"/>
      <c r="P12" s="576"/>
      <c r="Q12" s="576"/>
      <c r="R12" s="327"/>
      <c r="S12" s="328"/>
      <c r="T12" s="328"/>
      <c r="U12" s="328"/>
      <c r="V12" s="328"/>
    </row>
    <row r="13" spans="1:23" s="132" customFormat="1" ht="28.5" hidden="1" customHeight="1" x14ac:dyDescent="0.3">
      <c r="A13" s="119" t="s">
        <v>2497</v>
      </c>
      <c r="B13" s="331" t="s">
        <v>259</v>
      </c>
      <c r="C13" s="121">
        <v>0</v>
      </c>
      <c r="D13" s="121">
        <v>0</v>
      </c>
      <c r="E13" s="121">
        <v>0</v>
      </c>
      <c r="F13" s="121">
        <v>0</v>
      </c>
      <c r="G13" s="121">
        <v>0</v>
      </c>
      <c r="H13" s="121">
        <v>0</v>
      </c>
      <c r="J13" s="323"/>
      <c r="K13" s="281"/>
      <c r="M13" s="311"/>
      <c r="N13" s="312"/>
      <c r="P13" s="327"/>
      <c r="Q13" s="327"/>
      <c r="R13" s="327"/>
      <c r="S13" s="327"/>
      <c r="T13" s="327"/>
      <c r="U13" s="327"/>
      <c r="V13" s="327"/>
    </row>
    <row r="14" spans="1:23" s="132" customFormat="1" ht="38.25" hidden="1" customHeight="1" x14ac:dyDescent="0.3">
      <c r="A14" s="119" t="s">
        <v>2498</v>
      </c>
      <c r="B14" s="332" t="s">
        <v>261</v>
      </c>
      <c r="C14" s="121">
        <v>0</v>
      </c>
      <c r="D14" s="121">
        <v>0</v>
      </c>
      <c r="E14" s="121">
        <v>0</v>
      </c>
      <c r="F14" s="121">
        <v>0</v>
      </c>
      <c r="G14" s="121">
        <v>0</v>
      </c>
      <c r="H14" s="121">
        <v>0</v>
      </c>
      <c r="J14" s="323"/>
      <c r="K14" s="281"/>
      <c r="M14" s="311"/>
      <c r="N14" s="311"/>
      <c r="O14" s="575"/>
      <c r="P14" s="575"/>
      <c r="Q14" s="575"/>
      <c r="R14" s="575"/>
      <c r="S14" s="575"/>
      <c r="T14" s="575"/>
      <c r="U14" s="281"/>
    </row>
    <row r="15" spans="1:23" s="132" customFormat="1" ht="38.25" hidden="1" customHeight="1" x14ac:dyDescent="0.3">
      <c r="A15" s="119" t="s">
        <v>2499</v>
      </c>
      <c r="B15" s="333" t="s">
        <v>263</v>
      </c>
      <c r="C15" s="121">
        <v>0</v>
      </c>
      <c r="D15" s="121">
        <v>0</v>
      </c>
      <c r="E15" s="121">
        <v>0</v>
      </c>
      <c r="F15" s="121">
        <v>0</v>
      </c>
      <c r="G15" s="121">
        <v>0</v>
      </c>
      <c r="H15" s="121">
        <v>0</v>
      </c>
      <c r="J15" s="323"/>
      <c r="K15" s="281"/>
      <c r="M15" s="315"/>
      <c r="N15" s="316"/>
      <c r="O15" s="575"/>
      <c r="P15" s="575"/>
      <c r="Q15" s="575"/>
      <c r="R15" s="575"/>
      <c r="S15" s="575"/>
      <c r="T15" s="575"/>
      <c r="U15" s="281"/>
    </row>
    <row r="16" spans="1:23" s="132" customFormat="1" ht="38.25" hidden="1" customHeight="1" x14ac:dyDescent="0.3">
      <c r="A16" s="119" t="s">
        <v>2500</v>
      </c>
      <c r="B16" s="333" t="s">
        <v>265</v>
      </c>
      <c r="C16" s="121">
        <v>0</v>
      </c>
      <c r="D16" s="121">
        <v>0</v>
      </c>
      <c r="E16" s="121">
        <v>0</v>
      </c>
      <c r="F16" s="121">
        <v>0</v>
      </c>
      <c r="G16" s="121">
        <v>0</v>
      </c>
      <c r="H16" s="121">
        <v>0</v>
      </c>
      <c r="J16" s="323"/>
      <c r="K16" s="281"/>
      <c r="M16" s="315"/>
      <c r="N16" s="329"/>
      <c r="O16" s="575"/>
      <c r="P16" s="575"/>
      <c r="Q16" s="281"/>
      <c r="R16" s="281"/>
      <c r="S16" s="281"/>
      <c r="T16" s="281"/>
      <c r="U16" s="281"/>
    </row>
    <row r="17" spans="1:21" s="132" customFormat="1" ht="140.25" hidden="1" customHeight="1" x14ac:dyDescent="0.3">
      <c r="A17" s="119" t="s">
        <v>2501</v>
      </c>
      <c r="B17" s="332" t="s">
        <v>267</v>
      </c>
      <c r="C17" s="121">
        <v>0</v>
      </c>
      <c r="D17" s="121">
        <v>0</v>
      </c>
      <c r="E17" s="121">
        <v>0</v>
      </c>
      <c r="F17" s="121">
        <v>0</v>
      </c>
      <c r="G17" s="121">
        <v>0</v>
      </c>
      <c r="H17" s="121">
        <v>0</v>
      </c>
      <c r="J17" s="323"/>
      <c r="K17" s="281"/>
      <c r="M17" s="315"/>
      <c r="N17" s="317"/>
      <c r="O17" s="330"/>
      <c r="P17" s="281"/>
      <c r="Q17" s="281"/>
      <c r="R17" s="281"/>
      <c r="S17" s="281"/>
      <c r="T17" s="281"/>
      <c r="U17" s="281"/>
    </row>
    <row r="18" spans="1:21" s="132" customFormat="1" ht="153" hidden="1" customHeight="1" x14ac:dyDescent="0.3">
      <c r="A18" s="119" t="s">
        <v>2502</v>
      </c>
      <c r="B18" s="333" t="s">
        <v>269</v>
      </c>
      <c r="C18" s="121">
        <v>0</v>
      </c>
      <c r="D18" s="121">
        <v>0</v>
      </c>
      <c r="E18" s="121">
        <v>0</v>
      </c>
      <c r="F18" s="121">
        <v>0</v>
      </c>
      <c r="G18" s="121">
        <v>0</v>
      </c>
      <c r="H18" s="121">
        <v>0</v>
      </c>
      <c r="J18" s="323"/>
      <c r="K18" s="281"/>
      <c r="M18" s="315"/>
    </row>
    <row r="19" spans="1:21" s="132" customFormat="1" ht="153" hidden="1" customHeight="1" x14ac:dyDescent="0.3">
      <c r="A19" s="119" t="s">
        <v>2503</v>
      </c>
      <c r="B19" s="333" t="s">
        <v>271</v>
      </c>
      <c r="C19" s="121">
        <v>0</v>
      </c>
      <c r="D19" s="121">
        <v>0</v>
      </c>
      <c r="E19" s="121">
        <v>0</v>
      </c>
      <c r="F19" s="121">
        <v>0</v>
      </c>
      <c r="G19" s="121">
        <v>0</v>
      </c>
      <c r="H19" s="121">
        <v>0</v>
      </c>
      <c r="J19" s="323"/>
      <c r="K19" s="281"/>
    </row>
    <row r="20" spans="1:21" s="132" customFormat="1" ht="51" hidden="1" customHeight="1" x14ac:dyDescent="0.3">
      <c r="A20" s="119" t="s">
        <v>2504</v>
      </c>
      <c r="B20" s="332" t="s">
        <v>273</v>
      </c>
      <c r="C20" s="121">
        <v>0</v>
      </c>
      <c r="D20" s="121">
        <v>0</v>
      </c>
      <c r="E20" s="121">
        <v>0</v>
      </c>
      <c r="F20" s="121">
        <v>0</v>
      </c>
      <c r="G20" s="121">
        <v>0</v>
      </c>
      <c r="H20" s="121">
        <v>0</v>
      </c>
      <c r="J20" s="323"/>
      <c r="K20" s="281"/>
    </row>
    <row r="21" spans="1:21" s="132" customFormat="1" ht="63.75" hidden="1" customHeight="1" x14ac:dyDescent="0.3">
      <c r="A21" s="119" t="s">
        <v>2505</v>
      </c>
      <c r="B21" s="332" t="s">
        <v>275</v>
      </c>
      <c r="C21" s="121">
        <v>0</v>
      </c>
      <c r="D21" s="121">
        <v>0</v>
      </c>
      <c r="E21" s="121">
        <v>0</v>
      </c>
      <c r="F21" s="121">
        <v>0</v>
      </c>
      <c r="G21" s="121">
        <v>0</v>
      </c>
      <c r="H21" s="121">
        <v>0</v>
      </c>
      <c r="J21" s="323"/>
      <c r="K21" s="281"/>
      <c r="M21" s="318"/>
      <c r="N21" s="318"/>
    </row>
    <row r="22" spans="1:21" s="132" customFormat="1" ht="89.25" hidden="1" customHeight="1" x14ac:dyDescent="0.3">
      <c r="A22" s="119" t="s">
        <v>2506</v>
      </c>
      <c r="B22" s="333" t="s">
        <v>277</v>
      </c>
      <c r="C22" s="121">
        <v>0</v>
      </c>
      <c r="D22" s="121">
        <v>0</v>
      </c>
      <c r="E22" s="121">
        <v>0</v>
      </c>
      <c r="F22" s="121">
        <v>0</v>
      </c>
      <c r="G22" s="121">
        <v>0</v>
      </c>
      <c r="H22" s="121">
        <v>0</v>
      </c>
      <c r="J22" s="323"/>
      <c r="K22" s="281"/>
      <c r="M22" s="318"/>
      <c r="N22" s="318"/>
    </row>
    <row r="23" spans="1:21" s="132" customFormat="1" ht="89.25" hidden="1" customHeight="1" x14ac:dyDescent="0.3">
      <c r="A23" s="119" t="s">
        <v>2507</v>
      </c>
      <c r="B23" s="333" t="s">
        <v>279</v>
      </c>
      <c r="C23" s="121">
        <v>0</v>
      </c>
      <c r="D23" s="121">
        <v>0</v>
      </c>
      <c r="E23" s="121">
        <v>0</v>
      </c>
      <c r="F23" s="121">
        <v>0</v>
      </c>
      <c r="G23" s="121">
        <v>0</v>
      </c>
      <c r="H23" s="121">
        <v>0</v>
      </c>
      <c r="J23" s="323"/>
      <c r="K23" s="281"/>
      <c r="M23" s="318"/>
      <c r="N23" s="318"/>
    </row>
    <row r="24" spans="1:21" s="132" customFormat="1" ht="25.5" hidden="1" customHeight="1" x14ac:dyDescent="0.3">
      <c r="A24" s="119" t="s">
        <v>2508</v>
      </c>
      <c r="B24" s="332" t="s">
        <v>281</v>
      </c>
      <c r="C24" s="121">
        <v>0</v>
      </c>
      <c r="D24" s="121">
        <v>0</v>
      </c>
      <c r="E24" s="121">
        <v>0</v>
      </c>
      <c r="F24" s="121">
        <v>0</v>
      </c>
      <c r="G24" s="121">
        <v>0</v>
      </c>
      <c r="H24" s="121">
        <v>0</v>
      </c>
      <c r="J24" s="323"/>
      <c r="K24" s="281"/>
      <c r="M24" s="318"/>
      <c r="N24" s="318"/>
    </row>
    <row r="25" spans="1:21" s="132" customFormat="1" ht="76.5" hidden="1" customHeight="1" x14ac:dyDescent="0.3">
      <c r="A25" s="119" t="s">
        <v>2509</v>
      </c>
      <c r="B25" s="333" t="s">
        <v>283</v>
      </c>
      <c r="C25" s="121">
        <v>0</v>
      </c>
      <c r="D25" s="121">
        <v>0</v>
      </c>
      <c r="E25" s="121">
        <v>0</v>
      </c>
      <c r="F25" s="121">
        <v>0</v>
      </c>
      <c r="G25" s="121">
        <v>0</v>
      </c>
      <c r="H25" s="121">
        <v>0</v>
      </c>
      <c r="J25" s="323"/>
      <c r="K25" s="281"/>
    </row>
    <row r="26" spans="1:21" s="132" customFormat="1" ht="76.5" hidden="1" customHeight="1" x14ac:dyDescent="0.3">
      <c r="A26" s="119" t="s">
        <v>2510</v>
      </c>
      <c r="B26" s="333" t="s">
        <v>285</v>
      </c>
      <c r="C26" s="121">
        <v>0</v>
      </c>
      <c r="D26" s="121">
        <v>0</v>
      </c>
      <c r="E26" s="121">
        <v>0</v>
      </c>
      <c r="F26" s="121">
        <v>0</v>
      </c>
      <c r="G26" s="121">
        <v>0</v>
      </c>
      <c r="H26" s="121">
        <v>0</v>
      </c>
      <c r="J26" s="323"/>
      <c r="K26" s="281"/>
      <c r="N26" s="319"/>
    </row>
    <row r="27" spans="1:21" s="132" customFormat="1" ht="102" hidden="1" customHeight="1" x14ac:dyDescent="0.3">
      <c r="A27" s="119" t="s">
        <v>2511</v>
      </c>
      <c r="B27" s="332" t="s">
        <v>287</v>
      </c>
      <c r="C27" s="121">
        <v>0</v>
      </c>
      <c r="D27" s="121">
        <v>0</v>
      </c>
      <c r="E27" s="121">
        <v>0</v>
      </c>
      <c r="F27" s="121">
        <v>0</v>
      </c>
      <c r="G27" s="121">
        <v>0</v>
      </c>
      <c r="H27" s="121">
        <v>0</v>
      </c>
      <c r="J27" s="323"/>
      <c r="K27" s="281"/>
      <c r="N27" s="319"/>
    </row>
    <row r="28" spans="1:21" s="132" customFormat="1" ht="153" hidden="1" customHeight="1" x14ac:dyDescent="0.3">
      <c r="A28" s="119" t="s">
        <v>2512</v>
      </c>
      <c r="B28" s="333" t="s">
        <v>289</v>
      </c>
      <c r="C28" s="121">
        <v>0</v>
      </c>
      <c r="D28" s="121">
        <v>0</v>
      </c>
      <c r="E28" s="121">
        <v>0</v>
      </c>
      <c r="F28" s="121">
        <v>0</v>
      </c>
      <c r="G28" s="121">
        <v>0</v>
      </c>
      <c r="H28" s="121">
        <v>0</v>
      </c>
      <c r="J28" s="323"/>
      <c r="K28" s="281"/>
      <c r="N28" s="319"/>
    </row>
    <row r="29" spans="1:21" s="132" customFormat="1" ht="153" hidden="1" customHeight="1" x14ac:dyDescent="0.3">
      <c r="A29" s="119" t="s">
        <v>2513</v>
      </c>
      <c r="B29" s="333" t="s">
        <v>291</v>
      </c>
      <c r="C29" s="121">
        <v>0</v>
      </c>
      <c r="D29" s="121">
        <v>0</v>
      </c>
      <c r="E29" s="121">
        <v>0</v>
      </c>
      <c r="F29" s="121">
        <v>0</v>
      </c>
      <c r="G29" s="121">
        <v>0</v>
      </c>
      <c r="H29" s="121">
        <v>0</v>
      </c>
      <c r="J29" s="323"/>
      <c r="K29" s="281"/>
      <c r="N29" s="319"/>
    </row>
    <row r="30" spans="1:21" s="132" customFormat="1" ht="38.25" hidden="1" customHeight="1" x14ac:dyDescent="0.3">
      <c r="A30" s="119" t="s">
        <v>2514</v>
      </c>
      <c r="B30" s="332" t="s">
        <v>293</v>
      </c>
      <c r="C30" s="121">
        <v>0</v>
      </c>
      <c r="D30" s="121">
        <v>0</v>
      </c>
      <c r="E30" s="121">
        <v>0</v>
      </c>
      <c r="F30" s="121">
        <v>0</v>
      </c>
      <c r="G30" s="121">
        <v>0</v>
      </c>
      <c r="H30" s="121">
        <v>0</v>
      </c>
      <c r="J30" s="323"/>
      <c r="K30" s="281"/>
      <c r="N30" s="319"/>
    </row>
    <row r="31" spans="1:21" s="132" customFormat="1" ht="63.75" hidden="1" customHeight="1" x14ac:dyDescent="0.3">
      <c r="A31" s="119" t="s">
        <v>2515</v>
      </c>
      <c r="B31" s="333" t="s">
        <v>295</v>
      </c>
      <c r="C31" s="121">
        <v>0</v>
      </c>
      <c r="D31" s="121">
        <v>0</v>
      </c>
      <c r="E31" s="121">
        <v>0</v>
      </c>
      <c r="F31" s="121">
        <v>0</v>
      </c>
      <c r="G31" s="121">
        <v>0</v>
      </c>
      <c r="H31" s="121">
        <v>0</v>
      </c>
      <c r="J31" s="323"/>
      <c r="K31" s="281"/>
      <c r="N31" s="319"/>
    </row>
    <row r="32" spans="1:21" s="132" customFormat="1" ht="63.75" hidden="1" customHeight="1" x14ac:dyDescent="0.3">
      <c r="A32" s="119" t="s">
        <v>2516</v>
      </c>
      <c r="B32" s="333" t="s">
        <v>297</v>
      </c>
      <c r="C32" s="121">
        <v>0</v>
      </c>
      <c r="D32" s="121">
        <v>0</v>
      </c>
      <c r="E32" s="121">
        <v>0</v>
      </c>
      <c r="F32" s="121">
        <v>0</v>
      </c>
      <c r="G32" s="121">
        <v>0</v>
      </c>
      <c r="H32" s="121">
        <v>0</v>
      </c>
      <c r="J32" s="323"/>
      <c r="K32" s="281"/>
      <c r="N32" s="319"/>
    </row>
    <row r="33" spans="1:14" s="132" customFormat="1" hidden="1" x14ac:dyDescent="0.3">
      <c r="A33" s="119" t="s">
        <v>2517</v>
      </c>
      <c r="B33" s="332" t="s">
        <v>299</v>
      </c>
      <c r="C33" s="121">
        <v>0</v>
      </c>
      <c r="D33" s="121">
        <v>0</v>
      </c>
      <c r="E33" s="121">
        <v>0</v>
      </c>
      <c r="F33" s="121">
        <v>0</v>
      </c>
      <c r="G33" s="121">
        <v>0</v>
      </c>
      <c r="H33" s="121">
        <v>0</v>
      </c>
      <c r="J33" s="323"/>
      <c r="K33" s="281"/>
      <c r="N33" s="319"/>
    </row>
    <row r="34" spans="1:14" s="132" customFormat="1" ht="25.5" hidden="1" customHeight="1" x14ac:dyDescent="0.3">
      <c r="A34" s="119" t="s">
        <v>2518</v>
      </c>
      <c r="B34" s="331" t="s">
        <v>301</v>
      </c>
      <c r="C34" s="121">
        <v>0</v>
      </c>
      <c r="D34" s="121">
        <v>0</v>
      </c>
      <c r="E34" s="121">
        <v>0</v>
      </c>
      <c r="F34" s="121">
        <v>0</v>
      </c>
      <c r="G34" s="121">
        <v>0</v>
      </c>
      <c r="H34" s="121">
        <v>0</v>
      </c>
      <c r="J34" s="323"/>
      <c r="K34" s="281"/>
      <c r="N34" s="319"/>
    </row>
    <row r="35" spans="1:14" s="132" customFormat="1" hidden="1" x14ac:dyDescent="0.3">
      <c r="A35" s="119" t="s">
        <v>2519</v>
      </c>
      <c r="B35" s="332" t="s">
        <v>303</v>
      </c>
      <c r="C35" s="121">
        <v>0</v>
      </c>
      <c r="D35" s="121">
        <v>0</v>
      </c>
      <c r="E35" s="121">
        <v>0</v>
      </c>
      <c r="F35" s="121">
        <v>0</v>
      </c>
      <c r="G35" s="121">
        <v>0</v>
      </c>
      <c r="H35" s="121">
        <v>0</v>
      </c>
      <c r="J35" s="323"/>
      <c r="K35" s="281"/>
      <c r="N35" s="319"/>
    </row>
    <row r="36" spans="1:14" s="132" customFormat="1" hidden="1" x14ac:dyDescent="0.3">
      <c r="A36" s="119" t="s">
        <v>2520</v>
      </c>
      <c r="B36" s="333" t="s">
        <v>305</v>
      </c>
      <c r="C36" s="121">
        <v>0</v>
      </c>
      <c r="D36" s="121">
        <v>0</v>
      </c>
      <c r="E36" s="121">
        <v>0</v>
      </c>
      <c r="F36" s="121">
        <v>0</v>
      </c>
      <c r="G36" s="121">
        <v>0</v>
      </c>
      <c r="H36" s="121">
        <v>0</v>
      </c>
      <c r="J36" s="323"/>
      <c r="K36" s="281"/>
      <c r="N36" s="319"/>
    </row>
    <row r="37" spans="1:14" s="132" customFormat="1" hidden="1" x14ac:dyDescent="0.3">
      <c r="A37" s="119" t="s">
        <v>2521</v>
      </c>
      <c r="B37" s="333" t="s">
        <v>307</v>
      </c>
      <c r="C37" s="121">
        <v>0</v>
      </c>
      <c r="D37" s="121">
        <v>0</v>
      </c>
      <c r="E37" s="121">
        <v>0</v>
      </c>
      <c r="F37" s="121">
        <v>0</v>
      </c>
      <c r="G37" s="121">
        <v>0</v>
      </c>
      <c r="H37" s="121">
        <v>0</v>
      </c>
      <c r="J37" s="323"/>
      <c r="K37" s="281"/>
    </row>
    <row r="38" spans="1:14" s="132" customFormat="1" ht="76.5" hidden="1" customHeight="1" x14ac:dyDescent="0.3">
      <c r="A38" s="119" t="s">
        <v>2522</v>
      </c>
      <c r="B38" s="332" t="s">
        <v>309</v>
      </c>
      <c r="C38" s="121">
        <v>0</v>
      </c>
      <c r="D38" s="121">
        <v>0</v>
      </c>
      <c r="E38" s="121">
        <v>0</v>
      </c>
      <c r="F38" s="121">
        <v>0</v>
      </c>
      <c r="G38" s="121">
        <v>0</v>
      </c>
      <c r="H38" s="121">
        <v>0</v>
      </c>
      <c r="J38" s="323"/>
      <c r="K38" s="281"/>
    </row>
    <row r="39" spans="1:14" s="132" customFormat="1" ht="76.5" hidden="1" customHeight="1" x14ac:dyDescent="0.3">
      <c r="A39" s="119" t="s">
        <v>2523</v>
      </c>
      <c r="B39" s="333" t="s">
        <v>311</v>
      </c>
      <c r="C39" s="121">
        <v>0</v>
      </c>
      <c r="D39" s="121">
        <v>0</v>
      </c>
      <c r="E39" s="121">
        <v>0</v>
      </c>
      <c r="F39" s="121">
        <v>0</v>
      </c>
      <c r="G39" s="121">
        <v>0</v>
      </c>
      <c r="H39" s="121">
        <v>0</v>
      </c>
      <c r="J39" s="323"/>
      <c r="K39" s="281"/>
    </row>
    <row r="40" spans="1:14" s="132" customFormat="1" ht="76.5" hidden="1" customHeight="1" x14ac:dyDescent="0.3">
      <c r="A40" s="119" t="s">
        <v>2524</v>
      </c>
      <c r="B40" s="333" t="s">
        <v>313</v>
      </c>
      <c r="C40" s="121">
        <v>0</v>
      </c>
      <c r="D40" s="121">
        <v>0</v>
      </c>
      <c r="E40" s="121">
        <v>0</v>
      </c>
      <c r="F40" s="121">
        <v>0</v>
      </c>
      <c r="G40" s="121">
        <v>0</v>
      </c>
      <c r="H40" s="121">
        <v>0</v>
      </c>
      <c r="J40" s="323"/>
      <c r="K40" s="281"/>
    </row>
    <row r="41" spans="1:14" s="132" customFormat="1" ht="51" hidden="1" customHeight="1" x14ac:dyDescent="0.3">
      <c r="A41" s="119" t="s">
        <v>2525</v>
      </c>
      <c r="B41" s="332" t="s">
        <v>315</v>
      </c>
      <c r="C41" s="121">
        <v>0</v>
      </c>
      <c r="D41" s="121">
        <v>0</v>
      </c>
      <c r="E41" s="121">
        <v>0</v>
      </c>
      <c r="F41" s="121">
        <v>0</v>
      </c>
      <c r="G41" s="121">
        <v>0</v>
      </c>
      <c r="H41" s="121">
        <v>0</v>
      </c>
      <c r="J41" s="323"/>
      <c r="K41" s="281"/>
    </row>
    <row r="42" spans="1:14" s="132" customFormat="1" ht="102" hidden="1" customHeight="1" x14ac:dyDescent="0.3">
      <c r="A42" s="119" t="s">
        <v>2526</v>
      </c>
      <c r="B42" s="332" t="s">
        <v>317</v>
      </c>
      <c r="C42" s="121">
        <v>0</v>
      </c>
      <c r="D42" s="121">
        <v>0</v>
      </c>
      <c r="E42" s="121">
        <v>0</v>
      </c>
      <c r="F42" s="121">
        <v>0</v>
      </c>
      <c r="G42" s="121">
        <v>0</v>
      </c>
      <c r="H42" s="121">
        <v>0</v>
      </c>
      <c r="J42" s="323"/>
      <c r="K42" s="281"/>
    </row>
    <row r="43" spans="1:14" s="132" customFormat="1" ht="76.5" hidden="1" customHeight="1" x14ac:dyDescent="0.3">
      <c r="A43" s="119" t="s">
        <v>2527</v>
      </c>
      <c r="B43" s="333" t="s">
        <v>319</v>
      </c>
      <c r="C43" s="121">
        <v>0</v>
      </c>
      <c r="D43" s="121">
        <v>0</v>
      </c>
      <c r="E43" s="121">
        <v>0</v>
      </c>
      <c r="F43" s="121">
        <v>0</v>
      </c>
      <c r="G43" s="121">
        <v>0</v>
      </c>
      <c r="H43" s="121">
        <v>0</v>
      </c>
      <c r="J43" s="323"/>
      <c r="K43" s="281"/>
    </row>
    <row r="44" spans="1:14" s="132" customFormat="1" ht="76.5" hidden="1" customHeight="1" x14ac:dyDescent="0.3">
      <c r="A44" s="119" t="s">
        <v>2528</v>
      </c>
      <c r="B44" s="333" t="s">
        <v>321</v>
      </c>
      <c r="C44" s="121">
        <v>0</v>
      </c>
      <c r="D44" s="121">
        <v>0</v>
      </c>
      <c r="E44" s="121">
        <v>0</v>
      </c>
      <c r="F44" s="121">
        <v>0</v>
      </c>
      <c r="G44" s="121">
        <v>0</v>
      </c>
      <c r="H44" s="121">
        <v>0</v>
      </c>
      <c r="J44" s="323"/>
      <c r="K44" s="281"/>
    </row>
    <row r="45" spans="1:14" s="132" customFormat="1" ht="51" hidden="1" customHeight="1" x14ac:dyDescent="0.3">
      <c r="A45" s="119" t="s">
        <v>2529</v>
      </c>
      <c r="B45" s="331" t="s">
        <v>323</v>
      </c>
      <c r="C45" s="121">
        <v>0</v>
      </c>
      <c r="D45" s="121">
        <v>0</v>
      </c>
      <c r="E45" s="121">
        <v>0</v>
      </c>
      <c r="F45" s="121">
        <v>0</v>
      </c>
      <c r="G45" s="121">
        <v>0</v>
      </c>
      <c r="H45" s="121">
        <v>0</v>
      </c>
      <c r="J45" s="323"/>
      <c r="K45" s="281"/>
    </row>
    <row r="46" spans="1:14" s="132" customFormat="1" hidden="1" x14ac:dyDescent="0.3">
      <c r="A46" s="119" t="s">
        <v>2530</v>
      </c>
      <c r="B46" s="123" t="s">
        <v>2531</v>
      </c>
      <c r="C46" s="121">
        <v>0</v>
      </c>
      <c r="D46" s="121">
        <v>0</v>
      </c>
      <c r="E46" s="121">
        <v>0</v>
      </c>
      <c r="F46" s="121">
        <v>0</v>
      </c>
      <c r="G46" s="121">
        <v>0</v>
      </c>
      <c r="H46" s="121">
        <v>0</v>
      </c>
      <c r="J46" s="323"/>
      <c r="K46" s="281"/>
    </row>
    <row r="47" spans="1:14" s="132" customFormat="1" ht="38.25" hidden="1" customHeight="1" x14ac:dyDescent="0.3">
      <c r="A47" s="119" t="s">
        <v>2532</v>
      </c>
      <c r="B47" s="123" t="s">
        <v>2533</v>
      </c>
      <c r="C47" s="121">
        <v>0</v>
      </c>
      <c r="D47" s="121">
        <v>0</v>
      </c>
      <c r="E47" s="121">
        <v>0</v>
      </c>
      <c r="F47" s="121">
        <v>0</v>
      </c>
      <c r="G47" s="121">
        <v>0</v>
      </c>
      <c r="H47" s="121">
        <v>0</v>
      </c>
      <c r="J47" s="323"/>
      <c r="K47" s="281"/>
    </row>
    <row r="48" spans="1:14" s="132" customFormat="1" hidden="1" x14ac:dyDescent="0.3">
      <c r="A48" s="119" t="s">
        <v>2534</v>
      </c>
      <c r="B48" s="122" t="s">
        <v>2329</v>
      </c>
      <c r="C48" s="121">
        <v>0</v>
      </c>
      <c r="D48" s="121">
        <v>0</v>
      </c>
      <c r="E48" s="121">
        <v>0</v>
      </c>
      <c r="F48" s="121">
        <v>0</v>
      </c>
      <c r="G48" s="121">
        <v>0</v>
      </c>
      <c r="H48" s="121">
        <v>0</v>
      </c>
      <c r="J48" s="323"/>
      <c r="K48" s="281"/>
    </row>
    <row r="49" spans="1:11" s="132" customFormat="1" ht="38.25" hidden="1" customHeight="1" x14ac:dyDescent="0.3">
      <c r="A49" s="131" t="s">
        <v>36</v>
      </c>
      <c r="B49" s="131" t="s">
        <v>37</v>
      </c>
      <c r="C49" s="161">
        <v>0</v>
      </c>
      <c r="D49" s="161">
        <v>0</v>
      </c>
      <c r="E49" s="161">
        <v>0</v>
      </c>
      <c r="F49" s="161">
        <v>0</v>
      </c>
      <c r="G49" s="161">
        <v>0</v>
      </c>
      <c r="H49" s="161">
        <v>0</v>
      </c>
      <c r="J49" s="322"/>
      <c r="K49" s="281"/>
    </row>
    <row r="50" spans="1:11" s="132" customFormat="1" hidden="1" x14ac:dyDescent="0.3">
      <c r="A50" s="119" t="s">
        <v>2535</v>
      </c>
      <c r="B50" s="120" t="s">
        <v>2491</v>
      </c>
      <c r="C50" s="121">
        <v>0</v>
      </c>
      <c r="D50" s="121">
        <v>0</v>
      </c>
      <c r="E50" s="121">
        <v>0</v>
      </c>
      <c r="F50" s="121">
        <v>0</v>
      </c>
      <c r="G50" s="121">
        <v>0</v>
      </c>
      <c r="H50" s="121">
        <v>0</v>
      </c>
      <c r="J50" s="322"/>
      <c r="K50" s="281"/>
    </row>
    <row r="51" spans="1:11" s="132" customFormat="1" hidden="1" x14ac:dyDescent="0.3">
      <c r="A51" s="119" t="s">
        <v>2536</v>
      </c>
      <c r="B51" s="123" t="s">
        <v>2493</v>
      </c>
      <c r="C51" s="121">
        <v>0</v>
      </c>
      <c r="D51" s="121">
        <v>0</v>
      </c>
      <c r="E51" s="121">
        <v>0</v>
      </c>
      <c r="F51" s="121">
        <v>0</v>
      </c>
      <c r="G51" s="121">
        <v>0</v>
      </c>
      <c r="H51" s="121">
        <v>0</v>
      </c>
      <c r="J51" s="322"/>
      <c r="K51" s="281"/>
    </row>
    <row r="52" spans="1:11" s="132" customFormat="1" hidden="1" x14ac:dyDescent="0.3">
      <c r="A52" s="119" t="s">
        <v>2537</v>
      </c>
      <c r="B52" s="123" t="s">
        <v>2495</v>
      </c>
      <c r="C52" s="121">
        <v>0</v>
      </c>
      <c r="D52" s="121">
        <v>0</v>
      </c>
      <c r="E52" s="121">
        <v>0</v>
      </c>
      <c r="F52" s="121">
        <v>0</v>
      </c>
      <c r="G52" s="121">
        <v>0</v>
      </c>
      <c r="H52" s="121">
        <v>0</v>
      </c>
      <c r="J52" s="322"/>
      <c r="K52" s="281"/>
    </row>
    <row r="53" spans="1:11" s="132" customFormat="1" hidden="1" x14ac:dyDescent="0.3">
      <c r="A53" s="119" t="s">
        <v>2538</v>
      </c>
      <c r="B53" s="123" t="s">
        <v>257</v>
      </c>
      <c r="C53" s="121">
        <v>0</v>
      </c>
      <c r="D53" s="121">
        <v>0</v>
      </c>
      <c r="E53" s="121">
        <v>0</v>
      </c>
      <c r="F53" s="121">
        <v>0</v>
      </c>
      <c r="G53" s="121">
        <v>0</v>
      </c>
      <c r="H53" s="121">
        <v>0</v>
      </c>
      <c r="J53" s="322"/>
      <c r="K53" s="281"/>
    </row>
    <row r="54" spans="1:11" s="132" customFormat="1" ht="25.5" hidden="1" customHeight="1" x14ac:dyDescent="0.3">
      <c r="A54" s="119" t="s">
        <v>2539</v>
      </c>
      <c r="B54" s="331" t="s">
        <v>259</v>
      </c>
      <c r="C54" s="121">
        <v>0</v>
      </c>
      <c r="D54" s="121">
        <v>0</v>
      </c>
      <c r="E54" s="121">
        <v>0</v>
      </c>
      <c r="F54" s="121">
        <v>0</v>
      </c>
      <c r="G54" s="121">
        <v>0</v>
      </c>
      <c r="H54" s="121">
        <v>0</v>
      </c>
      <c r="J54" s="322"/>
      <c r="K54" s="281"/>
    </row>
    <row r="55" spans="1:11" s="132" customFormat="1" ht="38.25" hidden="1" customHeight="1" x14ac:dyDescent="0.3">
      <c r="A55" s="119" t="s">
        <v>2540</v>
      </c>
      <c r="B55" s="332" t="s">
        <v>261</v>
      </c>
      <c r="C55" s="121">
        <v>0</v>
      </c>
      <c r="D55" s="121">
        <v>0</v>
      </c>
      <c r="E55" s="121">
        <v>0</v>
      </c>
      <c r="F55" s="121">
        <v>0</v>
      </c>
      <c r="G55" s="121">
        <v>0</v>
      </c>
      <c r="H55" s="121">
        <v>0</v>
      </c>
      <c r="J55" s="322"/>
      <c r="K55" s="281"/>
    </row>
    <row r="56" spans="1:11" s="132" customFormat="1" ht="38.25" hidden="1" customHeight="1" x14ac:dyDescent="0.3">
      <c r="A56" s="119" t="s">
        <v>2541</v>
      </c>
      <c r="B56" s="333" t="s">
        <v>263</v>
      </c>
      <c r="C56" s="121">
        <v>0</v>
      </c>
      <c r="D56" s="121">
        <v>0</v>
      </c>
      <c r="E56" s="121">
        <v>0</v>
      </c>
      <c r="F56" s="121">
        <v>0</v>
      </c>
      <c r="G56" s="121">
        <v>0</v>
      </c>
      <c r="H56" s="121">
        <v>0</v>
      </c>
      <c r="J56" s="322"/>
      <c r="K56" s="281"/>
    </row>
    <row r="57" spans="1:11" s="132" customFormat="1" ht="38.25" hidden="1" customHeight="1" x14ac:dyDescent="0.3">
      <c r="A57" s="119" t="s">
        <v>2542</v>
      </c>
      <c r="B57" s="333" t="s">
        <v>265</v>
      </c>
      <c r="C57" s="121">
        <v>0</v>
      </c>
      <c r="D57" s="121">
        <v>0</v>
      </c>
      <c r="E57" s="121">
        <v>0</v>
      </c>
      <c r="F57" s="121">
        <v>0</v>
      </c>
      <c r="G57" s="121">
        <v>0</v>
      </c>
      <c r="H57" s="121">
        <v>0</v>
      </c>
      <c r="J57" s="322"/>
      <c r="K57" s="281"/>
    </row>
    <row r="58" spans="1:11" s="132" customFormat="1" ht="140.25" hidden="1" customHeight="1" x14ac:dyDescent="0.3">
      <c r="A58" s="119" t="s">
        <v>2543</v>
      </c>
      <c r="B58" s="332" t="s">
        <v>267</v>
      </c>
      <c r="C58" s="121">
        <v>0</v>
      </c>
      <c r="D58" s="121">
        <v>0</v>
      </c>
      <c r="E58" s="121">
        <v>0</v>
      </c>
      <c r="F58" s="121">
        <v>0</v>
      </c>
      <c r="G58" s="121">
        <v>0</v>
      </c>
      <c r="H58" s="121">
        <v>0</v>
      </c>
      <c r="J58" s="322"/>
      <c r="K58" s="281"/>
    </row>
    <row r="59" spans="1:11" s="132" customFormat="1" ht="153" hidden="1" customHeight="1" x14ac:dyDescent="0.3">
      <c r="A59" s="119" t="s">
        <v>2544</v>
      </c>
      <c r="B59" s="333" t="s">
        <v>269</v>
      </c>
      <c r="C59" s="121">
        <v>0</v>
      </c>
      <c r="D59" s="121">
        <v>0</v>
      </c>
      <c r="E59" s="121">
        <v>0</v>
      </c>
      <c r="F59" s="121">
        <v>0</v>
      </c>
      <c r="G59" s="121">
        <v>0</v>
      </c>
      <c r="H59" s="121">
        <v>0</v>
      </c>
      <c r="J59" s="322"/>
      <c r="K59" s="281"/>
    </row>
    <row r="60" spans="1:11" s="132" customFormat="1" ht="153" hidden="1" customHeight="1" x14ac:dyDescent="0.3">
      <c r="A60" s="119" t="s">
        <v>2545</v>
      </c>
      <c r="B60" s="333" t="s">
        <v>271</v>
      </c>
      <c r="C60" s="121">
        <v>0</v>
      </c>
      <c r="D60" s="121">
        <v>0</v>
      </c>
      <c r="E60" s="121">
        <v>0</v>
      </c>
      <c r="F60" s="121">
        <v>0</v>
      </c>
      <c r="G60" s="121">
        <v>0</v>
      </c>
      <c r="H60" s="121">
        <v>0</v>
      </c>
      <c r="J60" s="322"/>
      <c r="K60" s="281"/>
    </row>
    <row r="61" spans="1:11" s="132" customFormat="1" ht="51" hidden="1" customHeight="1" x14ac:dyDescent="0.3">
      <c r="A61" s="119" t="s">
        <v>2546</v>
      </c>
      <c r="B61" s="332" t="s">
        <v>273</v>
      </c>
      <c r="C61" s="121">
        <v>0</v>
      </c>
      <c r="D61" s="121">
        <v>0</v>
      </c>
      <c r="E61" s="121">
        <v>0</v>
      </c>
      <c r="F61" s="121">
        <v>0</v>
      </c>
      <c r="G61" s="121">
        <v>0</v>
      </c>
      <c r="H61" s="121">
        <v>0</v>
      </c>
      <c r="J61" s="322"/>
      <c r="K61" s="281"/>
    </row>
    <row r="62" spans="1:11" s="132" customFormat="1" ht="89.25" hidden="1" customHeight="1" x14ac:dyDescent="0.3">
      <c r="A62" s="119" t="s">
        <v>2547</v>
      </c>
      <c r="B62" s="332" t="s">
        <v>275</v>
      </c>
      <c r="C62" s="121">
        <v>0</v>
      </c>
      <c r="D62" s="121">
        <v>0</v>
      </c>
      <c r="E62" s="121">
        <v>0</v>
      </c>
      <c r="F62" s="121">
        <v>0</v>
      </c>
      <c r="G62" s="121">
        <v>0</v>
      </c>
      <c r="H62" s="121">
        <v>0</v>
      </c>
      <c r="J62" s="322"/>
      <c r="K62" s="281"/>
    </row>
    <row r="63" spans="1:11" s="132" customFormat="1" ht="89.25" hidden="1" customHeight="1" x14ac:dyDescent="0.3">
      <c r="A63" s="119" t="s">
        <v>2548</v>
      </c>
      <c r="B63" s="333" t="s">
        <v>277</v>
      </c>
      <c r="C63" s="121">
        <v>0</v>
      </c>
      <c r="D63" s="121">
        <v>0</v>
      </c>
      <c r="E63" s="121">
        <v>0</v>
      </c>
      <c r="F63" s="121">
        <v>0</v>
      </c>
      <c r="G63" s="121">
        <v>0</v>
      </c>
      <c r="H63" s="121">
        <v>0</v>
      </c>
      <c r="J63" s="322"/>
      <c r="K63" s="281"/>
    </row>
    <row r="64" spans="1:11" s="132" customFormat="1" ht="89.25" hidden="1" customHeight="1" x14ac:dyDescent="0.3">
      <c r="A64" s="119" t="s">
        <v>2549</v>
      </c>
      <c r="B64" s="333" t="s">
        <v>279</v>
      </c>
      <c r="C64" s="121">
        <v>0</v>
      </c>
      <c r="D64" s="121">
        <v>0</v>
      </c>
      <c r="E64" s="121">
        <v>0</v>
      </c>
      <c r="F64" s="121">
        <v>0</v>
      </c>
      <c r="G64" s="121">
        <v>0</v>
      </c>
      <c r="H64" s="121">
        <v>0</v>
      </c>
      <c r="J64" s="322"/>
      <c r="K64" s="281"/>
    </row>
    <row r="65" spans="1:11" s="132" customFormat="1" ht="25.5" hidden="1" customHeight="1" x14ac:dyDescent="0.3">
      <c r="A65" s="119" t="s">
        <v>2550</v>
      </c>
      <c r="B65" s="332" t="s">
        <v>281</v>
      </c>
      <c r="C65" s="121">
        <v>0</v>
      </c>
      <c r="D65" s="121">
        <v>0</v>
      </c>
      <c r="E65" s="121">
        <v>0</v>
      </c>
      <c r="F65" s="121">
        <v>0</v>
      </c>
      <c r="G65" s="121">
        <v>0</v>
      </c>
      <c r="H65" s="121">
        <v>0</v>
      </c>
      <c r="J65" s="322"/>
      <c r="K65" s="281"/>
    </row>
    <row r="66" spans="1:11" s="132" customFormat="1" ht="76.5" hidden="1" customHeight="1" x14ac:dyDescent="0.3">
      <c r="A66" s="119" t="s">
        <v>2551</v>
      </c>
      <c r="B66" s="333" t="s">
        <v>283</v>
      </c>
      <c r="C66" s="121">
        <v>0</v>
      </c>
      <c r="D66" s="121">
        <v>0</v>
      </c>
      <c r="E66" s="121">
        <v>0</v>
      </c>
      <c r="F66" s="121">
        <v>0</v>
      </c>
      <c r="G66" s="121">
        <v>0</v>
      </c>
      <c r="H66" s="121">
        <v>0</v>
      </c>
      <c r="J66" s="322"/>
      <c r="K66" s="281"/>
    </row>
    <row r="67" spans="1:11" s="132" customFormat="1" ht="76.5" hidden="1" customHeight="1" x14ac:dyDescent="0.3">
      <c r="A67" s="119" t="s">
        <v>2552</v>
      </c>
      <c r="B67" s="333" t="s">
        <v>285</v>
      </c>
      <c r="C67" s="121">
        <v>0</v>
      </c>
      <c r="D67" s="121">
        <v>0</v>
      </c>
      <c r="E67" s="121">
        <v>0</v>
      </c>
      <c r="F67" s="121">
        <v>0</v>
      </c>
      <c r="G67" s="121">
        <v>0</v>
      </c>
      <c r="H67" s="121">
        <v>0</v>
      </c>
      <c r="J67" s="322"/>
      <c r="K67" s="281"/>
    </row>
    <row r="68" spans="1:11" s="132" customFormat="1" ht="102" hidden="1" customHeight="1" x14ac:dyDescent="0.3">
      <c r="A68" s="119" t="s">
        <v>2553</v>
      </c>
      <c r="B68" s="332" t="s">
        <v>287</v>
      </c>
      <c r="C68" s="121">
        <v>0</v>
      </c>
      <c r="D68" s="121">
        <v>0</v>
      </c>
      <c r="E68" s="121">
        <v>0</v>
      </c>
      <c r="F68" s="121">
        <v>0</v>
      </c>
      <c r="G68" s="121">
        <v>0</v>
      </c>
      <c r="H68" s="121">
        <v>0</v>
      </c>
      <c r="J68" s="322"/>
      <c r="K68" s="281"/>
    </row>
    <row r="69" spans="1:11" s="132" customFormat="1" ht="153" hidden="1" customHeight="1" x14ac:dyDescent="0.3">
      <c r="A69" s="119" t="s">
        <v>2554</v>
      </c>
      <c r="B69" s="333" t="s">
        <v>289</v>
      </c>
      <c r="C69" s="121">
        <v>0</v>
      </c>
      <c r="D69" s="121">
        <v>0</v>
      </c>
      <c r="E69" s="121">
        <v>0</v>
      </c>
      <c r="F69" s="121">
        <v>0</v>
      </c>
      <c r="G69" s="121">
        <v>0</v>
      </c>
      <c r="H69" s="121">
        <v>0</v>
      </c>
      <c r="J69" s="322"/>
      <c r="K69" s="281"/>
    </row>
    <row r="70" spans="1:11" s="132" customFormat="1" ht="153" hidden="1" customHeight="1" x14ac:dyDescent="0.3">
      <c r="A70" s="119" t="s">
        <v>2555</v>
      </c>
      <c r="B70" s="333" t="s">
        <v>291</v>
      </c>
      <c r="C70" s="121">
        <v>0</v>
      </c>
      <c r="D70" s="121">
        <v>0</v>
      </c>
      <c r="E70" s="121">
        <v>0</v>
      </c>
      <c r="F70" s="121">
        <v>0</v>
      </c>
      <c r="G70" s="121">
        <v>0</v>
      </c>
      <c r="H70" s="121">
        <v>0</v>
      </c>
      <c r="J70" s="322"/>
      <c r="K70" s="281"/>
    </row>
    <row r="71" spans="1:11" s="132" customFormat="1" ht="38.25" hidden="1" customHeight="1" x14ac:dyDescent="0.3">
      <c r="A71" s="119" t="s">
        <v>2556</v>
      </c>
      <c r="B71" s="332" t="s">
        <v>293</v>
      </c>
      <c r="C71" s="121">
        <v>0</v>
      </c>
      <c r="D71" s="121">
        <v>0</v>
      </c>
      <c r="E71" s="121">
        <v>0</v>
      </c>
      <c r="F71" s="121">
        <v>0</v>
      </c>
      <c r="G71" s="121">
        <v>0</v>
      </c>
      <c r="H71" s="121">
        <v>0</v>
      </c>
      <c r="J71" s="322"/>
      <c r="K71" s="281"/>
    </row>
    <row r="72" spans="1:11" s="132" customFormat="1" ht="63.75" hidden="1" customHeight="1" x14ac:dyDescent="0.3">
      <c r="A72" s="119" t="s">
        <v>2557</v>
      </c>
      <c r="B72" s="333" t="s">
        <v>295</v>
      </c>
      <c r="C72" s="121">
        <v>0</v>
      </c>
      <c r="D72" s="121">
        <v>0</v>
      </c>
      <c r="E72" s="121">
        <v>0</v>
      </c>
      <c r="F72" s="121">
        <v>0</v>
      </c>
      <c r="G72" s="121">
        <v>0</v>
      </c>
      <c r="H72" s="121">
        <v>0</v>
      </c>
      <c r="J72" s="322"/>
      <c r="K72" s="281"/>
    </row>
    <row r="73" spans="1:11" s="132" customFormat="1" ht="63.75" hidden="1" customHeight="1" x14ac:dyDescent="0.3">
      <c r="A73" s="119" t="s">
        <v>2558</v>
      </c>
      <c r="B73" s="333" t="s">
        <v>297</v>
      </c>
      <c r="C73" s="121">
        <v>0</v>
      </c>
      <c r="D73" s="121">
        <v>0</v>
      </c>
      <c r="E73" s="121">
        <v>0</v>
      </c>
      <c r="F73" s="121">
        <v>0</v>
      </c>
      <c r="G73" s="121">
        <v>0</v>
      </c>
      <c r="H73" s="121">
        <v>0</v>
      </c>
      <c r="J73" s="322"/>
      <c r="K73" s="281"/>
    </row>
    <row r="74" spans="1:11" s="132" customFormat="1" hidden="1" x14ac:dyDescent="0.3">
      <c r="A74" s="119" t="s">
        <v>2559</v>
      </c>
      <c r="B74" s="332" t="s">
        <v>299</v>
      </c>
      <c r="C74" s="121">
        <v>0</v>
      </c>
      <c r="D74" s="121">
        <v>0</v>
      </c>
      <c r="E74" s="121">
        <v>0</v>
      </c>
      <c r="F74" s="121">
        <v>0</v>
      </c>
      <c r="G74" s="121">
        <v>0</v>
      </c>
      <c r="H74" s="121">
        <v>0</v>
      </c>
      <c r="J74" s="322"/>
      <c r="K74" s="281"/>
    </row>
    <row r="75" spans="1:11" s="132" customFormat="1" ht="25.5" hidden="1" customHeight="1" x14ac:dyDescent="0.3">
      <c r="A75" s="119" t="s">
        <v>2560</v>
      </c>
      <c r="B75" s="331" t="s">
        <v>301</v>
      </c>
      <c r="C75" s="121">
        <v>0</v>
      </c>
      <c r="D75" s="121">
        <v>0</v>
      </c>
      <c r="E75" s="121">
        <v>0</v>
      </c>
      <c r="F75" s="121">
        <v>0</v>
      </c>
      <c r="G75" s="121">
        <v>0</v>
      </c>
      <c r="H75" s="121">
        <v>0</v>
      </c>
      <c r="J75" s="322"/>
      <c r="K75" s="281"/>
    </row>
    <row r="76" spans="1:11" s="132" customFormat="1" hidden="1" x14ac:dyDescent="0.3">
      <c r="A76" s="119" t="s">
        <v>2561</v>
      </c>
      <c r="B76" s="332" t="s">
        <v>303</v>
      </c>
      <c r="C76" s="121">
        <v>0</v>
      </c>
      <c r="D76" s="121">
        <v>0</v>
      </c>
      <c r="E76" s="121">
        <v>0</v>
      </c>
      <c r="F76" s="121">
        <v>0</v>
      </c>
      <c r="G76" s="121">
        <v>0</v>
      </c>
      <c r="H76" s="121">
        <v>0</v>
      </c>
      <c r="J76" s="322"/>
      <c r="K76" s="281"/>
    </row>
    <row r="77" spans="1:11" s="132" customFormat="1" hidden="1" x14ac:dyDescent="0.3">
      <c r="A77" s="119" t="s">
        <v>2562</v>
      </c>
      <c r="B77" s="333" t="s">
        <v>305</v>
      </c>
      <c r="C77" s="121">
        <v>0</v>
      </c>
      <c r="D77" s="121">
        <v>0</v>
      </c>
      <c r="E77" s="121">
        <v>0</v>
      </c>
      <c r="F77" s="121">
        <v>0</v>
      </c>
      <c r="G77" s="121">
        <v>0</v>
      </c>
      <c r="H77" s="121">
        <v>0</v>
      </c>
      <c r="J77" s="322"/>
      <c r="K77" s="281"/>
    </row>
    <row r="78" spans="1:11" s="132" customFormat="1" hidden="1" x14ac:dyDescent="0.3">
      <c r="A78" s="119" t="s">
        <v>2563</v>
      </c>
      <c r="B78" s="333" t="s">
        <v>307</v>
      </c>
      <c r="C78" s="121">
        <v>0</v>
      </c>
      <c r="D78" s="121">
        <v>0</v>
      </c>
      <c r="E78" s="121">
        <v>0</v>
      </c>
      <c r="F78" s="121">
        <v>0</v>
      </c>
      <c r="G78" s="121">
        <v>0</v>
      </c>
      <c r="H78" s="121">
        <v>0</v>
      </c>
      <c r="J78" s="322"/>
      <c r="K78" s="281"/>
    </row>
    <row r="79" spans="1:11" s="132" customFormat="1" ht="76.5" hidden="1" customHeight="1" x14ac:dyDescent="0.3">
      <c r="A79" s="119" t="s">
        <v>2564</v>
      </c>
      <c r="B79" s="332" t="s">
        <v>309</v>
      </c>
      <c r="C79" s="121">
        <v>0</v>
      </c>
      <c r="D79" s="121">
        <v>0</v>
      </c>
      <c r="E79" s="121">
        <v>0</v>
      </c>
      <c r="F79" s="121">
        <v>0</v>
      </c>
      <c r="G79" s="121">
        <v>0</v>
      </c>
      <c r="H79" s="121">
        <v>0</v>
      </c>
      <c r="J79" s="322"/>
      <c r="K79" s="281"/>
    </row>
    <row r="80" spans="1:11" s="132" customFormat="1" ht="76.5" hidden="1" customHeight="1" x14ac:dyDescent="0.3">
      <c r="A80" s="119" t="s">
        <v>2565</v>
      </c>
      <c r="B80" s="333" t="s">
        <v>311</v>
      </c>
      <c r="C80" s="121">
        <v>0</v>
      </c>
      <c r="D80" s="121">
        <v>0</v>
      </c>
      <c r="E80" s="121">
        <v>0</v>
      </c>
      <c r="F80" s="121">
        <v>0</v>
      </c>
      <c r="G80" s="121">
        <v>0</v>
      </c>
      <c r="H80" s="121">
        <v>0</v>
      </c>
      <c r="J80" s="322"/>
      <c r="K80" s="281"/>
    </row>
    <row r="81" spans="1:11" s="132" customFormat="1" ht="76.5" hidden="1" customHeight="1" x14ac:dyDescent="0.3">
      <c r="A81" s="119" t="s">
        <v>2566</v>
      </c>
      <c r="B81" s="333" t="s">
        <v>313</v>
      </c>
      <c r="C81" s="121">
        <v>0</v>
      </c>
      <c r="D81" s="121">
        <v>0</v>
      </c>
      <c r="E81" s="121">
        <v>0</v>
      </c>
      <c r="F81" s="121">
        <v>0</v>
      </c>
      <c r="G81" s="121">
        <v>0</v>
      </c>
      <c r="H81" s="121">
        <v>0</v>
      </c>
      <c r="J81" s="322"/>
      <c r="K81" s="281"/>
    </row>
    <row r="82" spans="1:11" s="132" customFormat="1" ht="51" hidden="1" customHeight="1" x14ac:dyDescent="0.3">
      <c r="A82" s="119" t="s">
        <v>2567</v>
      </c>
      <c r="B82" s="332" t="s">
        <v>315</v>
      </c>
      <c r="C82" s="121">
        <v>0</v>
      </c>
      <c r="D82" s="121">
        <v>0</v>
      </c>
      <c r="E82" s="121">
        <v>0</v>
      </c>
      <c r="F82" s="121">
        <v>0</v>
      </c>
      <c r="G82" s="121">
        <v>0</v>
      </c>
      <c r="H82" s="121">
        <v>0</v>
      </c>
      <c r="J82" s="322"/>
      <c r="K82" s="281"/>
    </row>
    <row r="83" spans="1:11" s="132" customFormat="1" ht="102" hidden="1" customHeight="1" x14ac:dyDescent="0.3">
      <c r="A83" s="119" t="s">
        <v>2568</v>
      </c>
      <c r="B83" s="332" t="s">
        <v>317</v>
      </c>
      <c r="C83" s="121">
        <v>0</v>
      </c>
      <c r="D83" s="121">
        <v>0</v>
      </c>
      <c r="E83" s="121">
        <v>0</v>
      </c>
      <c r="F83" s="121">
        <v>0</v>
      </c>
      <c r="G83" s="121">
        <v>0</v>
      </c>
      <c r="H83" s="121">
        <v>0</v>
      </c>
      <c r="J83" s="322"/>
      <c r="K83" s="281"/>
    </row>
    <row r="84" spans="1:11" s="132" customFormat="1" ht="76.5" hidden="1" customHeight="1" x14ac:dyDescent="0.3">
      <c r="A84" s="119" t="s">
        <v>2569</v>
      </c>
      <c r="B84" s="333" t="s">
        <v>319</v>
      </c>
      <c r="C84" s="121">
        <v>0</v>
      </c>
      <c r="D84" s="121">
        <v>0</v>
      </c>
      <c r="E84" s="121">
        <v>0</v>
      </c>
      <c r="F84" s="121">
        <v>0</v>
      </c>
      <c r="G84" s="121">
        <v>0</v>
      </c>
      <c r="H84" s="121">
        <v>0</v>
      </c>
      <c r="J84" s="322"/>
      <c r="K84" s="281"/>
    </row>
    <row r="85" spans="1:11" s="132" customFormat="1" ht="76.5" hidden="1" customHeight="1" x14ac:dyDescent="0.3">
      <c r="A85" s="119" t="s">
        <v>2570</v>
      </c>
      <c r="B85" s="333" t="s">
        <v>321</v>
      </c>
      <c r="C85" s="121">
        <v>0</v>
      </c>
      <c r="D85" s="121">
        <v>0</v>
      </c>
      <c r="E85" s="121">
        <v>0</v>
      </c>
      <c r="F85" s="121">
        <v>0</v>
      </c>
      <c r="G85" s="121">
        <v>0</v>
      </c>
      <c r="H85" s="121">
        <v>0</v>
      </c>
      <c r="J85" s="322"/>
      <c r="K85" s="281"/>
    </row>
    <row r="86" spans="1:11" s="132" customFormat="1" ht="51" hidden="1" customHeight="1" x14ac:dyDescent="0.3">
      <c r="A86" s="119" t="s">
        <v>2571</v>
      </c>
      <c r="B86" s="331" t="s">
        <v>323</v>
      </c>
      <c r="C86" s="121">
        <v>0</v>
      </c>
      <c r="D86" s="121">
        <v>0</v>
      </c>
      <c r="E86" s="121">
        <v>0</v>
      </c>
      <c r="F86" s="121">
        <v>0</v>
      </c>
      <c r="G86" s="121">
        <v>0</v>
      </c>
      <c r="H86" s="121">
        <v>0</v>
      </c>
      <c r="J86" s="322"/>
      <c r="K86" s="281"/>
    </row>
    <row r="87" spans="1:11" s="132" customFormat="1" hidden="1" x14ac:dyDescent="0.3">
      <c r="A87" s="119" t="s">
        <v>2572</v>
      </c>
      <c r="B87" s="123" t="s">
        <v>2531</v>
      </c>
      <c r="C87" s="121">
        <v>0</v>
      </c>
      <c r="D87" s="121">
        <v>0</v>
      </c>
      <c r="E87" s="121">
        <v>0</v>
      </c>
      <c r="F87" s="121">
        <v>0</v>
      </c>
      <c r="G87" s="121">
        <v>0</v>
      </c>
      <c r="H87" s="121">
        <v>0</v>
      </c>
      <c r="J87" s="322"/>
      <c r="K87" s="281"/>
    </row>
    <row r="88" spans="1:11" s="132" customFormat="1" ht="38.25" hidden="1" customHeight="1" x14ac:dyDescent="0.3">
      <c r="A88" s="119" t="s">
        <v>2573</v>
      </c>
      <c r="B88" s="123" t="s">
        <v>2533</v>
      </c>
      <c r="C88" s="121">
        <v>0</v>
      </c>
      <c r="D88" s="121">
        <v>0</v>
      </c>
      <c r="E88" s="121">
        <v>0</v>
      </c>
      <c r="F88" s="121">
        <v>0</v>
      </c>
      <c r="G88" s="121">
        <v>0</v>
      </c>
      <c r="H88" s="121">
        <v>0</v>
      </c>
      <c r="J88" s="322"/>
      <c r="K88" s="281"/>
    </row>
    <row r="89" spans="1:11" s="132" customFormat="1" hidden="1" x14ac:dyDescent="0.3">
      <c r="A89" s="119" t="s">
        <v>2574</v>
      </c>
      <c r="B89" s="122" t="s">
        <v>2329</v>
      </c>
      <c r="C89" s="121">
        <v>0</v>
      </c>
      <c r="D89" s="121">
        <v>0</v>
      </c>
      <c r="E89" s="121">
        <v>0</v>
      </c>
      <c r="F89" s="121">
        <v>0</v>
      </c>
      <c r="G89" s="121">
        <v>0</v>
      </c>
      <c r="H89" s="121">
        <v>0</v>
      </c>
      <c r="J89" s="322"/>
      <c r="K89" s="281"/>
    </row>
    <row r="90" spans="1:11" s="132" customFormat="1" ht="25.5" hidden="1" customHeight="1" x14ac:dyDescent="0.3">
      <c r="A90" s="131" t="s">
        <v>38</v>
      </c>
      <c r="B90" s="131" t="s">
        <v>39</v>
      </c>
      <c r="C90" s="161">
        <v>0</v>
      </c>
      <c r="D90" s="161">
        <v>0</v>
      </c>
      <c r="E90" s="161">
        <v>0</v>
      </c>
      <c r="F90" s="161">
        <v>0</v>
      </c>
      <c r="G90" s="161">
        <v>0</v>
      </c>
      <c r="H90" s="161">
        <v>0</v>
      </c>
      <c r="J90" s="322"/>
      <c r="K90" s="281"/>
    </row>
    <row r="91" spans="1:11" s="132" customFormat="1" hidden="1" x14ac:dyDescent="0.3">
      <c r="A91" s="119" t="s">
        <v>2575</v>
      </c>
      <c r="B91" s="120" t="s">
        <v>2491</v>
      </c>
      <c r="C91" s="121">
        <v>0</v>
      </c>
      <c r="D91" s="121">
        <v>0</v>
      </c>
      <c r="E91" s="121">
        <v>0</v>
      </c>
      <c r="F91" s="121">
        <v>0</v>
      </c>
      <c r="G91" s="121">
        <v>0</v>
      </c>
      <c r="H91" s="121">
        <v>0</v>
      </c>
      <c r="J91" s="322"/>
      <c r="K91" s="281"/>
    </row>
    <row r="92" spans="1:11" s="132" customFormat="1" hidden="1" x14ac:dyDescent="0.3">
      <c r="A92" s="119" t="s">
        <v>2576</v>
      </c>
      <c r="B92" s="123" t="s">
        <v>2493</v>
      </c>
      <c r="C92" s="121">
        <v>0</v>
      </c>
      <c r="D92" s="121">
        <v>0</v>
      </c>
      <c r="E92" s="121">
        <v>0</v>
      </c>
      <c r="F92" s="121">
        <v>0</v>
      </c>
      <c r="G92" s="121">
        <v>0</v>
      </c>
      <c r="H92" s="121">
        <v>0</v>
      </c>
      <c r="J92" s="322"/>
      <c r="K92" s="281"/>
    </row>
    <row r="93" spans="1:11" s="132" customFormat="1" hidden="1" x14ac:dyDescent="0.3">
      <c r="A93" s="119" t="s">
        <v>2577</v>
      </c>
      <c r="B93" s="123" t="s">
        <v>2495</v>
      </c>
      <c r="C93" s="121">
        <v>0</v>
      </c>
      <c r="D93" s="121">
        <v>0</v>
      </c>
      <c r="E93" s="121">
        <v>0</v>
      </c>
      <c r="F93" s="121">
        <v>0</v>
      </c>
      <c r="G93" s="121">
        <v>0</v>
      </c>
      <c r="H93" s="121">
        <v>0</v>
      </c>
      <c r="J93" s="322"/>
      <c r="K93" s="281"/>
    </row>
    <row r="94" spans="1:11" s="132" customFormat="1" hidden="1" x14ac:dyDescent="0.3">
      <c r="A94" s="119" t="s">
        <v>2578</v>
      </c>
      <c r="B94" s="123" t="s">
        <v>257</v>
      </c>
      <c r="C94" s="121">
        <v>0</v>
      </c>
      <c r="D94" s="121">
        <v>0</v>
      </c>
      <c r="E94" s="121">
        <v>0</v>
      </c>
      <c r="F94" s="121">
        <v>0</v>
      </c>
      <c r="G94" s="121">
        <v>0</v>
      </c>
      <c r="H94" s="121">
        <v>0</v>
      </c>
      <c r="J94" s="322"/>
      <c r="K94" s="281"/>
    </row>
    <row r="95" spans="1:11" s="132" customFormat="1" ht="25.5" hidden="1" customHeight="1" x14ac:dyDescent="0.3">
      <c r="A95" s="119" t="s">
        <v>2579</v>
      </c>
      <c r="B95" s="331" t="s">
        <v>259</v>
      </c>
      <c r="C95" s="121">
        <v>0</v>
      </c>
      <c r="D95" s="121">
        <v>0</v>
      </c>
      <c r="E95" s="121">
        <v>0</v>
      </c>
      <c r="F95" s="121">
        <v>0</v>
      </c>
      <c r="G95" s="121">
        <v>0</v>
      </c>
      <c r="H95" s="121">
        <v>0</v>
      </c>
      <c r="J95" s="322"/>
      <c r="K95" s="281"/>
    </row>
    <row r="96" spans="1:11" s="132" customFormat="1" ht="38.25" hidden="1" customHeight="1" x14ac:dyDescent="0.3">
      <c r="A96" s="119" t="s">
        <v>2580</v>
      </c>
      <c r="B96" s="332" t="s">
        <v>261</v>
      </c>
      <c r="C96" s="121">
        <v>0</v>
      </c>
      <c r="D96" s="121">
        <v>0</v>
      </c>
      <c r="E96" s="121">
        <v>0</v>
      </c>
      <c r="F96" s="121">
        <v>0</v>
      </c>
      <c r="G96" s="121">
        <v>0</v>
      </c>
      <c r="H96" s="121">
        <v>0</v>
      </c>
      <c r="J96" s="322"/>
      <c r="K96" s="281"/>
    </row>
    <row r="97" spans="1:11" s="132" customFormat="1" ht="38.25" hidden="1" customHeight="1" x14ac:dyDescent="0.3">
      <c r="A97" s="119" t="s">
        <v>2581</v>
      </c>
      <c r="B97" s="333" t="s">
        <v>263</v>
      </c>
      <c r="C97" s="121">
        <v>0</v>
      </c>
      <c r="D97" s="121">
        <v>0</v>
      </c>
      <c r="E97" s="121">
        <v>0</v>
      </c>
      <c r="F97" s="121">
        <v>0</v>
      </c>
      <c r="G97" s="121">
        <v>0</v>
      </c>
      <c r="H97" s="121">
        <v>0</v>
      </c>
      <c r="J97" s="322"/>
      <c r="K97" s="281"/>
    </row>
    <row r="98" spans="1:11" s="132" customFormat="1" ht="38.25" hidden="1" customHeight="1" x14ac:dyDescent="0.3">
      <c r="A98" s="119" t="s">
        <v>2582</v>
      </c>
      <c r="B98" s="333" t="s">
        <v>265</v>
      </c>
      <c r="C98" s="121">
        <v>0</v>
      </c>
      <c r="D98" s="121">
        <v>0</v>
      </c>
      <c r="E98" s="121">
        <v>0</v>
      </c>
      <c r="F98" s="121">
        <v>0</v>
      </c>
      <c r="G98" s="121">
        <v>0</v>
      </c>
      <c r="H98" s="121">
        <v>0</v>
      </c>
      <c r="J98" s="322"/>
      <c r="K98" s="281"/>
    </row>
    <row r="99" spans="1:11" s="132" customFormat="1" ht="140.25" hidden="1" customHeight="1" x14ac:dyDescent="0.3">
      <c r="A99" s="119" t="s">
        <v>2583</v>
      </c>
      <c r="B99" s="332" t="s">
        <v>267</v>
      </c>
      <c r="C99" s="121">
        <v>0</v>
      </c>
      <c r="D99" s="121">
        <v>0</v>
      </c>
      <c r="E99" s="121">
        <v>0</v>
      </c>
      <c r="F99" s="121">
        <v>0</v>
      </c>
      <c r="G99" s="121">
        <v>0</v>
      </c>
      <c r="H99" s="121">
        <v>0</v>
      </c>
      <c r="J99" s="322"/>
      <c r="K99" s="281"/>
    </row>
    <row r="100" spans="1:11" s="132" customFormat="1" ht="153" hidden="1" customHeight="1" x14ac:dyDescent="0.3">
      <c r="A100" s="119" t="s">
        <v>2584</v>
      </c>
      <c r="B100" s="333" t="s">
        <v>269</v>
      </c>
      <c r="C100" s="121">
        <v>0</v>
      </c>
      <c r="D100" s="121">
        <v>0</v>
      </c>
      <c r="E100" s="121">
        <v>0</v>
      </c>
      <c r="F100" s="121">
        <v>0</v>
      </c>
      <c r="G100" s="121">
        <v>0</v>
      </c>
      <c r="H100" s="121">
        <v>0</v>
      </c>
      <c r="J100" s="322"/>
      <c r="K100" s="281"/>
    </row>
    <row r="101" spans="1:11" s="132" customFormat="1" ht="153" hidden="1" customHeight="1" x14ac:dyDescent="0.3">
      <c r="A101" s="119" t="s">
        <v>2585</v>
      </c>
      <c r="B101" s="333" t="s">
        <v>271</v>
      </c>
      <c r="C101" s="121">
        <v>0</v>
      </c>
      <c r="D101" s="121">
        <v>0</v>
      </c>
      <c r="E101" s="121">
        <v>0</v>
      </c>
      <c r="F101" s="121">
        <v>0</v>
      </c>
      <c r="G101" s="121">
        <v>0</v>
      </c>
      <c r="H101" s="121">
        <v>0</v>
      </c>
      <c r="J101" s="322"/>
      <c r="K101" s="281"/>
    </row>
    <row r="102" spans="1:11" s="132" customFormat="1" ht="51" hidden="1" customHeight="1" x14ac:dyDescent="0.3">
      <c r="A102" s="119" t="s">
        <v>2586</v>
      </c>
      <c r="B102" s="332" t="s">
        <v>273</v>
      </c>
      <c r="C102" s="121">
        <v>0</v>
      </c>
      <c r="D102" s="121">
        <v>0</v>
      </c>
      <c r="E102" s="121">
        <v>0</v>
      </c>
      <c r="F102" s="121">
        <v>0</v>
      </c>
      <c r="G102" s="121">
        <v>0</v>
      </c>
      <c r="H102" s="121">
        <v>0</v>
      </c>
      <c r="J102" s="322"/>
      <c r="K102" s="281"/>
    </row>
    <row r="103" spans="1:11" s="132" customFormat="1" ht="89.25" hidden="1" customHeight="1" x14ac:dyDescent="0.3">
      <c r="A103" s="119" t="s">
        <v>2587</v>
      </c>
      <c r="B103" s="332" t="s">
        <v>275</v>
      </c>
      <c r="C103" s="121">
        <v>0</v>
      </c>
      <c r="D103" s="121">
        <v>0</v>
      </c>
      <c r="E103" s="121">
        <v>0</v>
      </c>
      <c r="F103" s="121">
        <v>0</v>
      </c>
      <c r="G103" s="121">
        <v>0</v>
      </c>
      <c r="H103" s="121">
        <v>0</v>
      </c>
      <c r="J103" s="322"/>
      <c r="K103" s="281"/>
    </row>
    <row r="104" spans="1:11" s="132" customFormat="1" ht="89.25" hidden="1" customHeight="1" x14ac:dyDescent="0.3">
      <c r="A104" s="119" t="s">
        <v>2588</v>
      </c>
      <c r="B104" s="333" t="s">
        <v>277</v>
      </c>
      <c r="C104" s="121">
        <v>0</v>
      </c>
      <c r="D104" s="121">
        <v>0</v>
      </c>
      <c r="E104" s="121">
        <v>0</v>
      </c>
      <c r="F104" s="121">
        <v>0</v>
      </c>
      <c r="G104" s="121">
        <v>0</v>
      </c>
      <c r="H104" s="121">
        <v>0</v>
      </c>
      <c r="J104" s="322"/>
      <c r="K104" s="281"/>
    </row>
    <row r="105" spans="1:11" s="132" customFormat="1" ht="89.25" hidden="1" customHeight="1" x14ac:dyDescent="0.3">
      <c r="A105" s="119" t="s">
        <v>2589</v>
      </c>
      <c r="B105" s="333" t="s">
        <v>279</v>
      </c>
      <c r="C105" s="121">
        <v>0</v>
      </c>
      <c r="D105" s="121">
        <v>0</v>
      </c>
      <c r="E105" s="121">
        <v>0</v>
      </c>
      <c r="F105" s="121">
        <v>0</v>
      </c>
      <c r="G105" s="121">
        <v>0</v>
      </c>
      <c r="H105" s="121">
        <v>0</v>
      </c>
      <c r="J105" s="322"/>
      <c r="K105" s="281"/>
    </row>
    <row r="106" spans="1:11" s="132" customFormat="1" ht="25.5" hidden="1" customHeight="1" x14ac:dyDescent="0.3">
      <c r="A106" s="119" t="s">
        <v>2590</v>
      </c>
      <c r="B106" s="332" t="s">
        <v>281</v>
      </c>
      <c r="C106" s="121">
        <v>0</v>
      </c>
      <c r="D106" s="121">
        <v>0</v>
      </c>
      <c r="E106" s="121">
        <v>0</v>
      </c>
      <c r="F106" s="121">
        <v>0</v>
      </c>
      <c r="G106" s="121">
        <v>0</v>
      </c>
      <c r="H106" s="121">
        <v>0</v>
      </c>
      <c r="J106" s="322"/>
      <c r="K106" s="281"/>
    </row>
    <row r="107" spans="1:11" s="132" customFormat="1" ht="76.5" hidden="1" customHeight="1" x14ac:dyDescent="0.3">
      <c r="A107" s="119" t="s">
        <v>2591</v>
      </c>
      <c r="B107" s="333" t="s">
        <v>283</v>
      </c>
      <c r="C107" s="121">
        <v>0</v>
      </c>
      <c r="D107" s="121">
        <v>0</v>
      </c>
      <c r="E107" s="121">
        <v>0</v>
      </c>
      <c r="F107" s="121">
        <v>0</v>
      </c>
      <c r="G107" s="121">
        <v>0</v>
      </c>
      <c r="H107" s="121">
        <v>0</v>
      </c>
      <c r="J107" s="322"/>
      <c r="K107" s="281"/>
    </row>
    <row r="108" spans="1:11" s="132" customFormat="1" ht="76.5" hidden="1" customHeight="1" x14ac:dyDescent="0.3">
      <c r="A108" s="119" t="s">
        <v>2592</v>
      </c>
      <c r="B108" s="333" t="s">
        <v>285</v>
      </c>
      <c r="C108" s="121">
        <v>0</v>
      </c>
      <c r="D108" s="121">
        <v>0</v>
      </c>
      <c r="E108" s="121">
        <v>0</v>
      </c>
      <c r="F108" s="121">
        <v>0</v>
      </c>
      <c r="G108" s="121">
        <v>0</v>
      </c>
      <c r="H108" s="121">
        <v>0</v>
      </c>
      <c r="J108" s="322"/>
      <c r="K108" s="281"/>
    </row>
    <row r="109" spans="1:11" s="132" customFormat="1" ht="102" hidden="1" customHeight="1" x14ac:dyDescent="0.3">
      <c r="A109" s="119" t="s">
        <v>2593</v>
      </c>
      <c r="B109" s="332" t="s">
        <v>287</v>
      </c>
      <c r="C109" s="121">
        <v>0</v>
      </c>
      <c r="D109" s="121">
        <v>0</v>
      </c>
      <c r="E109" s="121">
        <v>0</v>
      </c>
      <c r="F109" s="121">
        <v>0</v>
      </c>
      <c r="G109" s="121">
        <v>0</v>
      </c>
      <c r="H109" s="121">
        <v>0</v>
      </c>
      <c r="J109" s="322"/>
      <c r="K109" s="281"/>
    </row>
    <row r="110" spans="1:11" s="132" customFormat="1" ht="153" hidden="1" customHeight="1" x14ac:dyDescent="0.3">
      <c r="A110" s="119" t="s">
        <v>2594</v>
      </c>
      <c r="B110" s="333" t="s">
        <v>289</v>
      </c>
      <c r="C110" s="121">
        <v>0</v>
      </c>
      <c r="D110" s="121">
        <v>0</v>
      </c>
      <c r="E110" s="121">
        <v>0</v>
      </c>
      <c r="F110" s="121">
        <v>0</v>
      </c>
      <c r="G110" s="121">
        <v>0</v>
      </c>
      <c r="H110" s="121">
        <v>0</v>
      </c>
      <c r="J110" s="322"/>
      <c r="K110" s="281"/>
    </row>
    <row r="111" spans="1:11" s="132" customFormat="1" ht="153" hidden="1" customHeight="1" x14ac:dyDescent="0.3">
      <c r="A111" s="119" t="s">
        <v>2595</v>
      </c>
      <c r="B111" s="333" t="s">
        <v>291</v>
      </c>
      <c r="C111" s="121">
        <v>0</v>
      </c>
      <c r="D111" s="121">
        <v>0</v>
      </c>
      <c r="E111" s="121">
        <v>0</v>
      </c>
      <c r="F111" s="121">
        <v>0</v>
      </c>
      <c r="G111" s="121">
        <v>0</v>
      </c>
      <c r="H111" s="121">
        <v>0</v>
      </c>
      <c r="J111" s="322"/>
      <c r="K111" s="281"/>
    </row>
    <row r="112" spans="1:11" s="132" customFormat="1" ht="38.25" hidden="1" customHeight="1" x14ac:dyDescent="0.3">
      <c r="A112" s="119" t="s">
        <v>2596</v>
      </c>
      <c r="B112" s="332" t="s">
        <v>293</v>
      </c>
      <c r="C112" s="121">
        <v>0</v>
      </c>
      <c r="D112" s="121">
        <v>0</v>
      </c>
      <c r="E112" s="121">
        <v>0</v>
      </c>
      <c r="F112" s="121">
        <v>0</v>
      </c>
      <c r="G112" s="121">
        <v>0</v>
      </c>
      <c r="H112" s="121">
        <v>0</v>
      </c>
      <c r="J112" s="322"/>
      <c r="K112" s="281"/>
    </row>
    <row r="113" spans="1:11" s="132" customFormat="1" ht="63.75" hidden="1" customHeight="1" x14ac:dyDescent="0.3">
      <c r="A113" s="119" t="s">
        <v>2597</v>
      </c>
      <c r="B113" s="333" t="s">
        <v>295</v>
      </c>
      <c r="C113" s="121">
        <v>0</v>
      </c>
      <c r="D113" s="121">
        <v>0</v>
      </c>
      <c r="E113" s="121">
        <v>0</v>
      </c>
      <c r="F113" s="121">
        <v>0</v>
      </c>
      <c r="G113" s="121">
        <v>0</v>
      </c>
      <c r="H113" s="121">
        <v>0</v>
      </c>
      <c r="J113" s="322"/>
      <c r="K113" s="281"/>
    </row>
    <row r="114" spans="1:11" s="132" customFormat="1" ht="63.75" hidden="1" customHeight="1" x14ac:dyDescent="0.3">
      <c r="A114" s="119" t="s">
        <v>2598</v>
      </c>
      <c r="B114" s="333" t="s">
        <v>297</v>
      </c>
      <c r="C114" s="121">
        <v>0</v>
      </c>
      <c r="D114" s="121">
        <v>0</v>
      </c>
      <c r="E114" s="121">
        <v>0</v>
      </c>
      <c r="F114" s="121">
        <v>0</v>
      </c>
      <c r="G114" s="121">
        <v>0</v>
      </c>
      <c r="H114" s="121">
        <v>0</v>
      </c>
      <c r="J114" s="322"/>
      <c r="K114" s="281"/>
    </row>
    <row r="115" spans="1:11" s="132" customFormat="1" hidden="1" x14ac:dyDescent="0.3">
      <c r="A115" s="119" t="s">
        <v>2599</v>
      </c>
      <c r="B115" s="332" t="s">
        <v>299</v>
      </c>
      <c r="C115" s="121">
        <v>0</v>
      </c>
      <c r="D115" s="121">
        <v>0</v>
      </c>
      <c r="E115" s="121">
        <v>0</v>
      </c>
      <c r="F115" s="121">
        <v>0</v>
      </c>
      <c r="G115" s="121">
        <v>0</v>
      </c>
      <c r="H115" s="121">
        <v>0</v>
      </c>
      <c r="J115" s="322"/>
      <c r="K115" s="281"/>
    </row>
    <row r="116" spans="1:11" s="132" customFormat="1" ht="25.5" hidden="1" customHeight="1" x14ac:dyDescent="0.3">
      <c r="A116" s="119" t="s">
        <v>2600</v>
      </c>
      <c r="B116" s="331" t="s">
        <v>301</v>
      </c>
      <c r="C116" s="121">
        <v>0</v>
      </c>
      <c r="D116" s="121">
        <v>0</v>
      </c>
      <c r="E116" s="121">
        <v>0</v>
      </c>
      <c r="F116" s="121">
        <v>0</v>
      </c>
      <c r="G116" s="121">
        <v>0</v>
      </c>
      <c r="H116" s="121">
        <v>0</v>
      </c>
      <c r="J116" s="322"/>
      <c r="K116" s="281"/>
    </row>
    <row r="117" spans="1:11" s="132" customFormat="1" hidden="1" x14ac:dyDescent="0.3">
      <c r="A117" s="119" t="s">
        <v>2601</v>
      </c>
      <c r="B117" s="332" t="s">
        <v>303</v>
      </c>
      <c r="C117" s="121">
        <v>0</v>
      </c>
      <c r="D117" s="121">
        <v>0</v>
      </c>
      <c r="E117" s="121">
        <v>0</v>
      </c>
      <c r="F117" s="121">
        <v>0</v>
      </c>
      <c r="G117" s="121">
        <v>0</v>
      </c>
      <c r="H117" s="121">
        <v>0</v>
      </c>
      <c r="J117" s="322"/>
      <c r="K117" s="281"/>
    </row>
    <row r="118" spans="1:11" s="132" customFormat="1" hidden="1" x14ac:dyDescent="0.3">
      <c r="A118" s="119" t="s">
        <v>2602</v>
      </c>
      <c r="B118" s="333" t="s">
        <v>305</v>
      </c>
      <c r="C118" s="121">
        <v>0</v>
      </c>
      <c r="D118" s="121">
        <v>0</v>
      </c>
      <c r="E118" s="121">
        <v>0</v>
      </c>
      <c r="F118" s="121">
        <v>0</v>
      </c>
      <c r="G118" s="121">
        <v>0</v>
      </c>
      <c r="H118" s="121">
        <v>0</v>
      </c>
      <c r="J118" s="322"/>
      <c r="K118" s="281"/>
    </row>
    <row r="119" spans="1:11" s="132" customFormat="1" hidden="1" x14ac:dyDescent="0.3">
      <c r="A119" s="119" t="s">
        <v>2603</v>
      </c>
      <c r="B119" s="333" t="s">
        <v>307</v>
      </c>
      <c r="C119" s="121">
        <v>0</v>
      </c>
      <c r="D119" s="121">
        <v>0</v>
      </c>
      <c r="E119" s="121">
        <v>0</v>
      </c>
      <c r="F119" s="121">
        <v>0</v>
      </c>
      <c r="G119" s="121">
        <v>0</v>
      </c>
      <c r="H119" s="121">
        <v>0</v>
      </c>
      <c r="J119" s="322"/>
      <c r="K119" s="281"/>
    </row>
    <row r="120" spans="1:11" s="132" customFormat="1" ht="76.5" hidden="1" customHeight="1" x14ac:dyDescent="0.3">
      <c r="A120" s="119" t="s">
        <v>2604</v>
      </c>
      <c r="B120" s="332" t="s">
        <v>309</v>
      </c>
      <c r="C120" s="121">
        <v>0</v>
      </c>
      <c r="D120" s="121">
        <v>0</v>
      </c>
      <c r="E120" s="121">
        <v>0</v>
      </c>
      <c r="F120" s="121">
        <v>0</v>
      </c>
      <c r="G120" s="121">
        <v>0</v>
      </c>
      <c r="H120" s="121">
        <v>0</v>
      </c>
      <c r="J120" s="322"/>
      <c r="K120" s="281"/>
    </row>
    <row r="121" spans="1:11" s="132" customFormat="1" ht="76.5" hidden="1" customHeight="1" x14ac:dyDescent="0.3">
      <c r="A121" s="119" t="s">
        <v>2605</v>
      </c>
      <c r="B121" s="333" t="s">
        <v>311</v>
      </c>
      <c r="C121" s="121">
        <v>0</v>
      </c>
      <c r="D121" s="121">
        <v>0</v>
      </c>
      <c r="E121" s="121">
        <v>0</v>
      </c>
      <c r="F121" s="121">
        <v>0</v>
      </c>
      <c r="G121" s="121">
        <v>0</v>
      </c>
      <c r="H121" s="121">
        <v>0</v>
      </c>
      <c r="J121" s="322"/>
      <c r="K121" s="281"/>
    </row>
    <row r="122" spans="1:11" s="132" customFormat="1" ht="76.5" hidden="1" customHeight="1" x14ac:dyDescent="0.3">
      <c r="A122" s="119" t="s">
        <v>2606</v>
      </c>
      <c r="B122" s="333" t="s">
        <v>313</v>
      </c>
      <c r="C122" s="121">
        <v>0</v>
      </c>
      <c r="D122" s="121">
        <v>0</v>
      </c>
      <c r="E122" s="121">
        <v>0</v>
      </c>
      <c r="F122" s="121">
        <v>0</v>
      </c>
      <c r="G122" s="121">
        <v>0</v>
      </c>
      <c r="H122" s="121">
        <v>0</v>
      </c>
      <c r="J122" s="322"/>
      <c r="K122" s="281"/>
    </row>
    <row r="123" spans="1:11" s="132" customFormat="1" ht="51" hidden="1" customHeight="1" x14ac:dyDescent="0.3">
      <c r="A123" s="119" t="s">
        <v>2607</v>
      </c>
      <c r="B123" s="332" t="s">
        <v>315</v>
      </c>
      <c r="C123" s="121">
        <v>0</v>
      </c>
      <c r="D123" s="121">
        <v>0</v>
      </c>
      <c r="E123" s="121">
        <v>0</v>
      </c>
      <c r="F123" s="121">
        <v>0</v>
      </c>
      <c r="G123" s="121">
        <v>0</v>
      </c>
      <c r="H123" s="121">
        <v>0</v>
      </c>
      <c r="J123" s="322"/>
      <c r="K123" s="281"/>
    </row>
    <row r="124" spans="1:11" s="132" customFormat="1" ht="102" hidden="1" customHeight="1" x14ac:dyDescent="0.3">
      <c r="A124" s="119" t="s">
        <v>2608</v>
      </c>
      <c r="B124" s="332" t="s">
        <v>317</v>
      </c>
      <c r="C124" s="121">
        <v>0</v>
      </c>
      <c r="D124" s="121">
        <v>0</v>
      </c>
      <c r="E124" s="121">
        <v>0</v>
      </c>
      <c r="F124" s="121">
        <v>0</v>
      </c>
      <c r="G124" s="121">
        <v>0</v>
      </c>
      <c r="H124" s="121">
        <v>0</v>
      </c>
      <c r="J124" s="322"/>
      <c r="K124" s="281"/>
    </row>
    <row r="125" spans="1:11" s="132" customFormat="1" ht="76.5" hidden="1" customHeight="1" x14ac:dyDescent="0.3">
      <c r="A125" s="119" t="s">
        <v>2609</v>
      </c>
      <c r="B125" s="333" t="s">
        <v>319</v>
      </c>
      <c r="C125" s="121">
        <v>0</v>
      </c>
      <c r="D125" s="121">
        <v>0</v>
      </c>
      <c r="E125" s="121">
        <v>0</v>
      </c>
      <c r="F125" s="121">
        <v>0</v>
      </c>
      <c r="G125" s="121">
        <v>0</v>
      </c>
      <c r="H125" s="121">
        <v>0</v>
      </c>
      <c r="J125" s="322"/>
      <c r="K125" s="281"/>
    </row>
    <row r="126" spans="1:11" s="132" customFormat="1" ht="76.5" hidden="1" customHeight="1" x14ac:dyDescent="0.3">
      <c r="A126" s="119" t="s">
        <v>2610</v>
      </c>
      <c r="B126" s="333" t="s">
        <v>321</v>
      </c>
      <c r="C126" s="121">
        <v>0</v>
      </c>
      <c r="D126" s="121">
        <v>0</v>
      </c>
      <c r="E126" s="121">
        <v>0</v>
      </c>
      <c r="F126" s="121">
        <v>0</v>
      </c>
      <c r="G126" s="121">
        <v>0</v>
      </c>
      <c r="H126" s="121">
        <v>0</v>
      </c>
      <c r="J126" s="322"/>
      <c r="K126" s="281"/>
    </row>
    <row r="127" spans="1:11" s="132" customFormat="1" ht="51" hidden="1" customHeight="1" x14ac:dyDescent="0.3">
      <c r="A127" s="119" t="s">
        <v>2611</v>
      </c>
      <c r="B127" s="331" t="s">
        <v>323</v>
      </c>
      <c r="C127" s="121">
        <v>0</v>
      </c>
      <c r="D127" s="121">
        <v>0</v>
      </c>
      <c r="E127" s="121">
        <v>0</v>
      </c>
      <c r="F127" s="121">
        <v>0</v>
      </c>
      <c r="G127" s="121">
        <v>0</v>
      </c>
      <c r="H127" s="121">
        <v>0</v>
      </c>
      <c r="J127" s="322"/>
      <c r="K127" s="281"/>
    </row>
    <row r="128" spans="1:11" s="132" customFormat="1" hidden="1" x14ac:dyDescent="0.3">
      <c r="A128" s="119" t="s">
        <v>2612</v>
      </c>
      <c r="B128" s="123" t="s">
        <v>2531</v>
      </c>
      <c r="C128" s="121">
        <v>0</v>
      </c>
      <c r="D128" s="121">
        <v>0</v>
      </c>
      <c r="E128" s="121">
        <v>0</v>
      </c>
      <c r="F128" s="121">
        <v>0</v>
      </c>
      <c r="G128" s="121">
        <v>0</v>
      </c>
      <c r="H128" s="121">
        <v>0</v>
      </c>
      <c r="J128" s="322"/>
      <c r="K128" s="281"/>
    </row>
    <row r="129" spans="1:11" s="132" customFormat="1" ht="38.25" hidden="1" customHeight="1" x14ac:dyDescent="0.3">
      <c r="A129" s="119" t="s">
        <v>2613</v>
      </c>
      <c r="B129" s="123" t="s">
        <v>2533</v>
      </c>
      <c r="C129" s="121">
        <v>0</v>
      </c>
      <c r="D129" s="121">
        <v>0</v>
      </c>
      <c r="E129" s="121">
        <v>0</v>
      </c>
      <c r="F129" s="121">
        <v>0</v>
      </c>
      <c r="G129" s="121">
        <v>0</v>
      </c>
      <c r="H129" s="121">
        <v>0</v>
      </c>
      <c r="J129" s="322"/>
      <c r="K129" s="281"/>
    </row>
    <row r="130" spans="1:11" s="132" customFormat="1" hidden="1" x14ac:dyDescent="0.3">
      <c r="A130" s="119" t="s">
        <v>2614</v>
      </c>
      <c r="B130" s="122" t="s">
        <v>2329</v>
      </c>
      <c r="C130" s="121">
        <v>0</v>
      </c>
      <c r="D130" s="121">
        <v>0</v>
      </c>
      <c r="E130" s="121">
        <v>0</v>
      </c>
      <c r="F130" s="121">
        <v>0</v>
      </c>
      <c r="G130" s="121">
        <v>0</v>
      </c>
      <c r="H130" s="121">
        <v>0</v>
      </c>
      <c r="J130" s="322"/>
      <c r="K130" s="281"/>
    </row>
    <row r="131" spans="1:11" s="132" customFormat="1" ht="25.5" hidden="1" customHeight="1" x14ac:dyDescent="0.3">
      <c r="A131" s="131" t="s">
        <v>40</v>
      </c>
      <c r="B131" s="131" t="s">
        <v>41</v>
      </c>
      <c r="C131" s="161">
        <v>0</v>
      </c>
      <c r="D131" s="161">
        <v>0</v>
      </c>
      <c r="E131" s="161">
        <v>0</v>
      </c>
      <c r="F131" s="161">
        <v>0</v>
      </c>
      <c r="G131" s="161">
        <v>0</v>
      </c>
      <c r="H131" s="161">
        <v>0</v>
      </c>
      <c r="J131" s="322"/>
      <c r="K131" s="281"/>
    </row>
    <row r="132" spans="1:11" s="132" customFormat="1" hidden="1" x14ac:dyDescent="0.3">
      <c r="A132" s="119" t="s">
        <v>2615</v>
      </c>
      <c r="B132" s="120" t="s">
        <v>2491</v>
      </c>
      <c r="C132" s="121">
        <v>0</v>
      </c>
      <c r="D132" s="121">
        <v>0</v>
      </c>
      <c r="E132" s="121">
        <v>0</v>
      </c>
      <c r="F132" s="121">
        <v>0</v>
      </c>
      <c r="G132" s="121">
        <v>0</v>
      </c>
      <c r="H132" s="121">
        <v>0</v>
      </c>
      <c r="J132" s="322"/>
      <c r="K132" s="281"/>
    </row>
    <row r="133" spans="1:11" s="132" customFormat="1" hidden="1" x14ac:dyDescent="0.3">
      <c r="A133" s="119" t="s">
        <v>2616</v>
      </c>
      <c r="B133" s="123" t="s">
        <v>2493</v>
      </c>
      <c r="C133" s="121">
        <v>0</v>
      </c>
      <c r="D133" s="121">
        <v>0</v>
      </c>
      <c r="E133" s="121">
        <v>0</v>
      </c>
      <c r="F133" s="121">
        <v>0</v>
      </c>
      <c r="G133" s="121">
        <v>0</v>
      </c>
      <c r="H133" s="121">
        <v>0</v>
      </c>
      <c r="J133" s="322"/>
      <c r="K133" s="281"/>
    </row>
    <row r="134" spans="1:11" s="132" customFormat="1" hidden="1" x14ac:dyDescent="0.3">
      <c r="A134" s="119" t="s">
        <v>2617</v>
      </c>
      <c r="B134" s="123" t="s">
        <v>2495</v>
      </c>
      <c r="C134" s="121">
        <v>0</v>
      </c>
      <c r="D134" s="121">
        <v>0</v>
      </c>
      <c r="E134" s="121">
        <v>0</v>
      </c>
      <c r="F134" s="121">
        <v>0</v>
      </c>
      <c r="G134" s="121">
        <v>0</v>
      </c>
      <c r="H134" s="121">
        <v>0</v>
      </c>
      <c r="J134" s="322"/>
      <c r="K134" s="281"/>
    </row>
    <row r="135" spans="1:11" s="132" customFormat="1" hidden="1" x14ac:dyDescent="0.3">
      <c r="A135" s="119" t="s">
        <v>2618</v>
      </c>
      <c r="B135" s="123" t="s">
        <v>257</v>
      </c>
      <c r="C135" s="121">
        <v>0</v>
      </c>
      <c r="D135" s="121">
        <v>0</v>
      </c>
      <c r="E135" s="121">
        <v>0</v>
      </c>
      <c r="F135" s="121">
        <v>0</v>
      </c>
      <c r="G135" s="121">
        <v>0</v>
      </c>
      <c r="H135" s="121">
        <v>0</v>
      </c>
      <c r="J135" s="322"/>
      <c r="K135" s="281"/>
    </row>
    <row r="136" spans="1:11" s="132" customFormat="1" ht="25.5" hidden="1" customHeight="1" x14ac:dyDescent="0.3">
      <c r="A136" s="119" t="s">
        <v>2619</v>
      </c>
      <c r="B136" s="331" t="s">
        <v>259</v>
      </c>
      <c r="C136" s="121">
        <v>0</v>
      </c>
      <c r="D136" s="121">
        <v>0</v>
      </c>
      <c r="E136" s="121">
        <v>0</v>
      </c>
      <c r="F136" s="121">
        <v>0</v>
      </c>
      <c r="G136" s="121">
        <v>0</v>
      </c>
      <c r="H136" s="121">
        <v>0</v>
      </c>
      <c r="J136" s="322"/>
      <c r="K136" s="281"/>
    </row>
    <row r="137" spans="1:11" s="132" customFormat="1" ht="38.25" hidden="1" customHeight="1" x14ac:dyDescent="0.3">
      <c r="A137" s="119" t="s">
        <v>2620</v>
      </c>
      <c r="B137" s="332" t="s">
        <v>261</v>
      </c>
      <c r="C137" s="121">
        <v>0</v>
      </c>
      <c r="D137" s="121">
        <v>0</v>
      </c>
      <c r="E137" s="121">
        <v>0</v>
      </c>
      <c r="F137" s="121">
        <v>0</v>
      </c>
      <c r="G137" s="121">
        <v>0</v>
      </c>
      <c r="H137" s="121">
        <v>0</v>
      </c>
      <c r="J137" s="322"/>
      <c r="K137" s="281"/>
    </row>
    <row r="138" spans="1:11" s="132" customFormat="1" ht="38.25" hidden="1" customHeight="1" x14ac:dyDescent="0.3">
      <c r="A138" s="119" t="s">
        <v>2621</v>
      </c>
      <c r="B138" s="333" t="s">
        <v>263</v>
      </c>
      <c r="C138" s="121">
        <v>0</v>
      </c>
      <c r="D138" s="121">
        <v>0</v>
      </c>
      <c r="E138" s="121">
        <v>0</v>
      </c>
      <c r="F138" s="121">
        <v>0</v>
      </c>
      <c r="G138" s="121">
        <v>0</v>
      </c>
      <c r="H138" s="121">
        <v>0</v>
      </c>
      <c r="J138" s="322"/>
      <c r="K138" s="281"/>
    </row>
    <row r="139" spans="1:11" s="132" customFormat="1" ht="38.25" hidden="1" customHeight="1" x14ac:dyDescent="0.3">
      <c r="A139" s="119" t="s">
        <v>2622</v>
      </c>
      <c r="B139" s="333" t="s">
        <v>265</v>
      </c>
      <c r="C139" s="121">
        <v>0</v>
      </c>
      <c r="D139" s="121">
        <v>0</v>
      </c>
      <c r="E139" s="121">
        <v>0</v>
      </c>
      <c r="F139" s="121">
        <v>0</v>
      </c>
      <c r="G139" s="121">
        <v>0</v>
      </c>
      <c r="H139" s="121">
        <v>0</v>
      </c>
      <c r="J139" s="322"/>
      <c r="K139" s="281"/>
    </row>
    <row r="140" spans="1:11" s="132" customFormat="1" ht="140.25" hidden="1" customHeight="1" x14ac:dyDescent="0.3">
      <c r="A140" s="119" t="s">
        <v>2623</v>
      </c>
      <c r="B140" s="332" t="s">
        <v>267</v>
      </c>
      <c r="C140" s="121">
        <v>0</v>
      </c>
      <c r="D140" s="121">
        <v>0</v>
      </c>
      <c r="E140" s="121">
        <v>0</v>
      </c>
      <c r="F140" s="121">
        <v>0</v>
      </c>
      <c r="G140" s="121">
        <v>0</v>
      </c>
      <c r="H140" s="121">
        <v>0</v>
      </c>
      <c r="J140" s="322"/>
      <c r="K140" s="281"/>
    </row>
    <row r="141" spans="1:11" s="132" customFormat="1" ht="153" hidden="1" customHeight="1" x14ac:dyDescent="0.3">
      <c r="A141" s="119" t="s">
        <v>2624</v>
      </c>
      <c r="B141" s="333" t="s">
        <v>269</v>
      </c>
      <c r="C141" s="121">
        <v>0</v>
      </c>
      <c r="D141" s="121">
        <v>0</v>
      </c>
      <c r="E141" s="121">
        <v>0</v>
      </c>
      <c r="F141" s="121">
        <v>0</v>
      </c>
      <c r="G141" s="121">
        <v>0</v>
      </c>
      <c r="H141" s="121">
        <v>0</v>
      </c>
      <c r="J141" s="322"/>
      <c r="K141" s="281"/>
    </row>
    <row r="142" spans="1:11" s="132" customFormat="1" ht="153" hidden="1" customHeight="1" x14ac:dyDescent="0.3">
      <c r="A142" s="119" t="s">
        <v>2625</v>
      </c>
      <c r="B142" s="333" t="s">
        <v>271</v>
      </c>
      <c r="C142" s="121">
        <v>0</v>
      </c>
      <c r="D142" s="121">
        <v>0</v>
      </c>
      <c r="E142" s="121">
        <v>0</v>
      </c>
      <c r="F142" s="121">
        <v>0</v>
      </c>
      <c r="G142" s="121">
        <v>0</v>
      </c>
      <c r="H142" s="121">
        <v>0</v>
      </c>
      <c r="J142" s="322"/>
      <c r="K142" s="281"/>
    </row>
    <row r="143" spans="1:11" s="132" customFormat="1" ht="51" hidden="1" customHeight="1" x14ac:dyDescent="0.3">
      <c r="A143" s="119" t="s">
        <v>2626</v>
      </c>
      <c r="B143" s="332" t="s">
        <v>273</v>
      </c>
      <c r="C143" s="121">
        <v>0</v>
      </c>
      <c r="D143" s="121">
        <v>0</v>
      </c>
      <c r="E143" s="121">
        <v>0</v>
      </c>
      <c r="F143" s="121">
        <v>0</v>
      </c>
      <c r="G143" s="121">
        <v>0</v>
      </c>
      <c r="H143" s="121">
        <v>0</v>
      </c>
      <c r="J143" s="322"/>
      <c r="K143" s="281"/>
    </row>
    <row r="144" spans="1:11" s="132" customFormat="1" ht="89.25" hidden="1" customHeight="1" x14ac:dyDescent="0.3">
      <c r="A144" s="119" t="s">
        <v>2627</v>
      </c>
      <c r="B144" s="332" t="s">
        <v>275</v>
      </c>
      <c r="C144" s="121">
        <v>0</v>
      </c>
      <c r="D144" s="121">
        <v>0</v>
      </c>
      <c r="E144" s="121">
        <v>0</v>
      </c>
      <c r="F144" s="121">
        <v>0</v>
      </c>
      <c r="G144" s="121">
        <v>0</v>
      </c>
      <c r="H144" s="121">
        <v>0</v>
      </c>
      <c r="J144" s="322"/>
      <c r="K144" s="281"/>
    </row>
    <row r="145" spans="1:11" s="132" customFormat="1" ht="89.25" hidden="1" customHeight="1" x14ac:dyDescent="0.3">
      <c r="A145" s="119" t="s">
        <v>2628</v>
      </c>
      <c r="B145" s="333" t="s">
        <v>277</v>
      </c>
      <c r="C145" s="121">
        <v>0</v>
      </c>
      <c r="D145" s="121">
        <v>0</v>
      </c>
      <c r="E145" s="121">
        <v>0</v>
      </c>
      <c r="F145" s="121">
        <v>0</v>
      </c>
      <c r="G145" s="121">
        <v>0</v>
      </c>
      <c r="H145" s="121">
        <v>0</v>
      </c>
      <c r="J145" s="322"/>
      <c r="K145" s="281"/>
    </row>
    <row r="146" spans="1:11" s="132" customFormat="1" ht="89.25" hidden="1" customHeight="1" x14ac:dyDescent="0.3">
      <c r="A146" s="119" t="s">
        <v>2629</v>
      </c>
      <c r="B146" s="333" t="s">
        <v>279</v>
      </c>
      <c r="C146" s="121">
        <v>0</v>
      </c>
      <c r="D146" s="121">
        <v>0</v>
      </c>
      <c r="E146" s="121">
        <v>0</v>
      </c>
      <c r="F146" s="121">
        <v>0</v>
      </c>
      <c r="G146" s="121">
        <v>0</v>
      </c>
      <c r="H146" s="121">
        <v>0</v>
      </c>
      <c r="J146" s="322"/>
      <c r="K146" s="281"/>
    </row>
    <row r="147" spans="1:11" s="132" customFormat="1" ht="25.5" hidden="1" customHeight="1" x14ac:dyDescent="0.3">
      <c r="A147" s="119" t="s">
        <v>2630</v>
      </c>
      <c r="B147" s="332" t="s">
        <v>281</v>
      </c>
      <c r="C147" s="121">
        <v>0</v>
      </c>
      <c r="D147" s="121">
        <v>0</v>
      </c>
      <c r="E147" s="121">
        <v>0</v>
      </c>
      <c r="F147" s="121">
        <v>0</v>
      </c>
      <c r="G147" s="121">
        <v>0</v>
      </c>
      <c r="H147" s="121">
        <v>0</v>
      </c>
      <c r="J147" s="322"/>
      <c r="K147" s="281"/>
    </row>
    <row r="148" spans="1:11" s="132" customFormat="1" ht="76.5" hidden="1" customHeight="1" x14ac:dyDescent="0.3">
      <c r="A148" s="119" t="s">
        <v>2631</v>
      </c>
      <c r="B148" s="333" t="s">
        <v>283</v>
      </c>
      <c r="C148" s="121">
        <v>0</v>
      </c>
      <c r="D148" s="121">
        <v>0</v>
      </c>
      <c r="E148" s="121">
        <v>0</v>
      </c>
      <c r="F148" s="121">
        <v>0</v>
      </c>
      <c r="G148" s="121">
        <v>0</v>
      </c>
      <c r="H148" s="121">
        <v>0</v>
      </c>
      <c r="J148" s="322"/>
      <c r="K148" s="281"/>
    </row>
    <row r="149" spans="1:11" s="132" customFormat="1" ht="76.5" hidden="1" customHeight="1" x14ac:dyDescent="0.3">
      <c r="A149" s="119" t="s">
        <v>2632</v>
      </c>
      <c r="B149" s="333" t="s">
        <v>285</v>
      </c>
      <c r="C149" s="121">
        <v>0</v>
      </c>
      <c r="D149" s="121">
        <v>0</v>
      </c>
      <c r="E149" s="121">
        <v>0</v>
      </c>
      <c r="F149" s="121">
        <v>0</v>
      </c>
      <c r="G149" s="121">
        <v>0</v>
      </c>
      <c r="H149" s="121">
        <v>0</v>
      </c>
      <c r="J149" s="322"/>
      <c r="K149" s="281"/>
    </row>
    <row r="150" spans="1:11" s="132" customFormat="1" ht="102" hidden="1" customHeight="1" x14ac:dyDescent="0.3">
      <c r="A150" s="119" t="s">
        <v>2633</v>
      </c>
      <c r="B150" s="332" t="s">
        <v>287</v>
      </c>
      <c r="C150" s="121">
        <v>0</v>
      </c>
      <c r="D150" s="121">
        <v>0</v>
      </c>
      <c r="E150" s="121">
        <v>0</v>
      </c>
      <c r="F150" s="121">
        <v>0</v>
      </c>
      <c r="G150" s="121">
        <v>0</v>
      </c>
      <c r="H150" s="121">
        <v>0</v>
      </c>
      <c r="J150" s="322"/>
      <c r="K150" s="281"/>
    </row>
    <row r="151" spans="1:11" s="132" customFormat="1" ht="153" hidden="1" customHeight="1" x14ac:dyDescent="0.3">
      <c r="A151" s="119" t="s">
        <v>2634</v>
      </c>
      <c r="B151" s="333" t="s">
        <v>289</v>
      </c>
      <c r="C151" s="121">
        <v>0</v>
      </c>
      <c r="D151" s="121">
        <v>0</v>
      </c>
      <c r="E151" s="121">
        <v>0</v>
      </c>
      <c r="F151" s="121">
        <v>0</v>
      </c>
      <c r="G151" s="121">
        <v>0</v>
      </c>
      <c r="H151" s="121">
        <v>0</v>
      </c>
      <c r="J151" s="322"/>
      <c r="K151" s="281"/>
    </row>
    <row r="152" spans="1:11" s="132" customFormat="1" ht="153" hidden="1" customHeight="1" x14ac:dyDescent="0.3">
      <c r="A152" s="119" t="s">
        <v>2635</v>
      </c>
      <c r="B152" s="333" t="s">
        <v>291</v>
      </c>
      <c r="C152" s="121">
        <v>0</v>
      </c>
      <c r="D152" s="121">
        <v>0</v>
      </c>
      <c r="E152" s="121">
        <v>0</v>
      </c>
      <c r="F152" s="121">
        <v>0</v>
      </c>
      <c r="G152" s="121">
        <v>0</v>
      </c>
      <c r="H152" s="121">
        <v>0</v>
      </c>
      <c r="J152" s="322"/>
      <c r="K152" s="281"/>
    </row>
    <row r="153" spans="1:11" s="132" customFormat="1" ht="38.25" hidden="1" customHeight="1" x14ac:dyDescent="0.3">
      <c r="A153" s="119" t="s">
        <v>2636</v>
      </c>
      <c r="B153" s="332" t="s">
        <v>293</v>
      </c>
      <c r="C153" s="121">
        <v>0</v>
      </c>
      <c r="D153" s="121">
        <v>0</v>
      </c>
      <c r="E153" s="121">
        <v>0</v>
      </c>
      <c r="F153" s="121">
        <v>0</v>
      </c>
      <c r="G153" s="121">
        <v>0</v>
      </c>
      <c r="H153" s="121">
        <v>0</v>
      </c>
      <c r="J153" s="322"/>
      <c r="K153" s="281"/>
    </row>
    <row r="154" spans="1:11" s="132" customFormat="1" ht="63.75" hidden="1" customHeight="1" x14ac:dyDescent="0.3">
      <c r="A154" s="119" t="s">
        <v>2637</v>
      </c>
      <c r="B154" s="333" t="s">
        <v>295</v>
      </c>
      <c r="C154" s="121">
        <v>0</v>
      </c>
      <c r="D154" s="121">
        <v>0</v>
      </c>
      <c r="E154" s="121">
        <v>0</v>
      </c>
      <c r="F154" s="121">
        <v>0</v>
      </c>
      <c r="G154" s="121">
        <v>0</v>
      </c>
      <c r="H154" s="121">
        <v>0</v>
      </c>
      <c r="J154" s="322"/>
      <c r="K154" s="281"/>
    </row>
    <row r="155" spans="1:11" s="132" customFormat="1" ht="63.75" hidden="1" customHeight="1" x14ac:dyDescent="0.3">
      <c r="A155" s="119" t="s">
        <v>2638</v>
      </c>
      <c r="B155" s="333" t="s">
        <v>297</v>
      </c>
      <c r="C155" s="121">
        <v>0</v>
      </c>
      <c r="D155" s="121">
        <v>0</v>
      </c>
      <c r="E155" s="121">
        <v>0</v>
      </c>
      <c r="F155" s="121">
        <v>0</v>
      </c>
      <c r="G155" s="121">
        <v>0</v>
      </c>
      <c r="H155" s="121">
        <v>0</v>
      </c>
      <c r="J155" s="322"/>
      <c r="K155" s="281"/>
    </row>
    <row r="156" spans="1:11" s="132" customFormat="1" hidden="1" x14ac:dyDescent="0.3">
      <c r="A156" s="119" t="s">
        <v>2639</v>
      </c>
      <c r="B156" s="332" t="s">
        <v>299</v>
      </c>
      <c r="C156" s="121">
        <v>0</v>
      </c>
      <c r="D156" s="121">
        <v>0</v>
      </c>
      <c r="E156" s="121">
        <v>0</v>
      </c>
      <c r="F156" s="121">
        <v>0</v>
      </c>
      <c r="G156" s="121">
        <v>0</v>
      </c>
      <c r="H156" s="121">
        <v>0</v>
      </c>
      <c r="J156" s="322"/>
      <c r="K156" s="281"/>
    </row>
    <row r="157" spans="1:11" s="132" customFormat="1" ht="25.5" hidden="1" customHeight="1" x14ac:dyDescent="0.3">
      <c r="A157" s="119" t="s">
        <v>2640</v>
      </c>
      <c r="B157" s="331" t="s">
        <v>301</v>
      </c>
      <c r="C157" s="121">
        <v>0</v>
      </c>
      <c r="D157" s="121">
        <v>0</v>
      </c>
      <c r="E157" s="121">
        <v>0</v>
      </c>
      <c r="F157" s="121">
        <v>0</v>
      </c>
      <c r="G157" s="121">
        <v>0</v>
      </c>
      <c r="H157" s="121">
        <v>0</v>
      </c>
      <c r="J157" s="322"/>
      <c r="K157" s="281"/>
    </row>
    <row r="158" spans="1:11" s="132" customFormat="1" hidden="1" x14ac:dyDescent="0.3">
      <c r="A158" s="119" t="s">
        <v>2641</v>
      </c>
      <c r="B158" s="332" t="s">
        <v>303</v>
      </c>
      <c r="C158" s="121">
        <v>0</v>
      </c>
      <c r="D158" s="121">
        <v>0</v>
      </c>
      <c r="E158" s="121">
        <v>0</v>
      </c>
      <c r="F158" s="121">
        <v>0</v>
      </c>
      <c r="G158" s="121">
        <v>0</v>
      </c>
      <c r="H158" s="121">
        <v>0</v>
      </c>
      <c r="J158" s="322"/>
      <c r="K158" s="281"/>
    </row>
    <row r="159" spans="1:11" s="132" customFormat="1" hidden="1" x14ac:dyDescent="0.3">
      <c r="A159" s="119" t="s">
        <v>2642</v>
      </c>
      <c r="B159" s="333" t="s">
        <v>305</v>
      </c>
      <c r="C159" s="121">
        <v>0</v>
      </c>
      <c r="D159" s="121">
        <v>0</v>
      </c>
      <c r="E159" s="121">
        <v>0</v>
      </c>
      <c r="F159" s="121">
        <v>0</v>
      </c>
      <c r="G159" s="121">
        <v>0</v>
      </c>
      <c r="H159" s="121">
        <v>0</v>
      </c>
      <c r="J159" s="322"/>
      <c r="K159" s="281"/>
    </row>
    <row r="160" spans="1:11" s="132" customFormat="1" hidden="1" x14ac:dyDescent="0.3">
      <c r="A160" s="119" t="s">
        <v>2643</v>
      </c>
      <c r="B160" s="333" t="s">
        <v>307</v>
      </c>
      <c r="C160" s="121">
        <v>0</v>
      </c>
      <c r="D160" s="121">
        <v>0</v>
      </c>
      <c r="E160" s="121">
        <v>0</v>
      </c>
      <c r="F160" s="121">
        <v>0</v>
      </c>
      <c r="G160" s="121">
        <v>0</v>
      </c>
      <c r="H160" s="121">
        <v>0</v>
      </c>
      <c r="J160" s="322"/>
      <c r="K160" s="281"/>
    </row>
    <row r="161" spans="1:11" s="132" customFormat="1" ht="76.5" hidden="1" customHeight="1" x14ac:dyDescent="0.3">
      <c r="A161" s="119" t="s">
        <v>2644</v>
      </c>
      <c r="B161" s="332" t="s">
        <v>309</v>
      </c>
      <c r="C161" s="121">
        <v>0</v>
      </c>
      <c r="D161" s="121">
        <v>0</v>
      </c>
      <c r="E161" s="121">
        <v>0</v>
      </c>
      <c r="F161" s="121">
        <v>0</v>
      </c>
      <c r="G161" s="121">
        <v>0</v>
      </c>
      <c r="H161" s="121">
        <v>0</v>
      </c>
      <c r="J161" s="322"/>
      <c r="K161" s="281"/>
    </row>
    <row r="162" spans="1:11" s="132" customFormat="1" ht="76.5" hidden="1" customHeight="1" x14ac:dyDescent="0.3">
      <c r="A162" s="119" t="s">
        <v>2645</v>
      </c>
      <c r="B162" s="333" t="s">
        <v>311</v>
      </c>
      <c r="C162" s="121">
        <v>0</v>
      </c>
      <c r="D162" s="121">
        <v>0</v>
      </c>
      <c r="E162" s="121">
        <v>0</v>
      </c>
      <c r="F162" s="121">
        <v>0</v>
      </c>
      <c r="G162" s="121">
        <v>0</v>
      </c>
      <c r="H162" s="121">
        <v>0</v>
      </c>
      <c r="J162" s="322"/>
      <c r="K162" s="281"/>
    </row>
    <row r="163" spans="1:11" s="132" customFormat="1" ht="76.5" hidden="1" customHeight="1" x14ac:dyDescent="0.3">
      <c r="A163" s="119" t="s">
        <v>2646</v>
      </c>
      <c r="B163" s="333" t="s">
        <v>313</v>
      </c>
      <c r="C163" s="121">
        <v>0</v>
      </c>
      <c r="D163" s="121">
        <v>0</v>
      </c>
      <c r="E163" s="121">
        <v>0</v>
      </c>
      <c r="F163" s="121">
        <v>0</v>
      </c>
      <c r="G163" s="121">
        <v>0</v>
      </c>
      <c r="H163" s="121">
        <v>0</v>
      </c>
      <c r="J163" s="322"/>
      <c r="K163" s="281"/>
    </row>
    <row r="164" spans="1:11" s="132" customFormat="1" ht="51" hidden="1" customHeight="1" x14ac:dyDescent="0.3">
      <c r="A164" s="119" t="s">
        <v>2647</v>
      </c>
      <c r="B164" s="332" t="s">
        <v>315</v>
      </c>
      <c r="C164" s="121">
        <v>0</v>
      </c>
      <c r="D164" s="121">
        <v>0</v>
      </c>
      <c r="E164" s="121">
        <v>0</v>
      </c>
      <c r="F164" s="121">
        <v>0</v>
      </c>
      <c r="G164" s="121">
        <v>0</v>
      </c>
      <c r="H164" s="121">
        <v>0</v>
      </c>
      <c r="J164" s="322"/>
      <c r="K164" s="281"/>
    </row>
    <row r="165" spans="1:11" s="132" customFormat="1" ht="102" hidden="1" customHeight="1" x14ac:dyDescent="0.3">
      <c r="A165" s="119" t="s">
        <v>2648</v>
      </c>
      <c r="B165" s="332" t="s">
        <v>317</v>
      </c>
      <c r="C165" s="121">
        <v>0</v>
      </c>
      <c r="D165" s="121">
        <v>0</v>
      </c>
      <c r="E165" s="121">
        <v>0</v>
      </c>
      <c r="F165" s="121">
        <v>0</v>
      </c>
      <c r="G165" s="121">
        <v>0</v>
      </c>
      <c r="H165" s="121">
        <v>0</v>
      </c>
      <c r="J165" s="322"/>
      <c r="K165" s="281"/>
    </row>
    <row r="166" spans="1:11" s="132" customFormat="1" ht="76.5" hidden="1" customHeight="1" x14ac:dyDescent="0.3">
      <c r="A166" s="119" t="s">
        <v>2649</v>
      </c>
      <c r="B166" s="333" t="s">
        <v>319</v>
      </c>
      <c r="C166" s="121">
        <v>0</v>
      </c>
      <c r="D166" s="121">
        <v>0</v>
      </c>
      <c r="E166" s="121">
        <v>0</v>
      </c>
      <c r="F166" s="121">
        <v>0</v>
      </c>
      <c r="G166" s="121">
        <v>0</v>
      </c>
      <c r="H166" s="121">
        <v>0</v>
      </c>
      <c r="J166" s="322"/>
      <c r="K166" s="281"/>
    </row>
    <row r="167" spans="1:11" s="132" customFormat="1" ht="76.5" hidden="1" customHeight="1" x14ac:dyDescent="0.3">
      <c r="A167" s="119" t="s">
        <v>2650</v>
      </c>
      <c r="B167" s="333" t="s">
        <v>321</v>
      </c>
      <c r="C167" s="121">
        <v>0</v>
      </c>
      <c r="D167" s="121">
        <v>0</v>
      </c>
      <c r="E167" s="121">
        <v>0</v>
      </c>
      <c r="F167" s="121">
        <v>0</v>
      </c>
      <c r="G167" s="121">
        <v>0</v>
      </c>
      <c r="H167" s="121">
        <v>0</v>
      </c>
      <c r="J167" s="322"/>
      <c r="K167" s="281"/>
    </row>
    <row r="168" spans="1:11" s="132" customFormat="1" ht="51" hidden="1" customHeight="1" x14ac:dyDescent="0.3">
      <c r="A168" s="119" t="s">
        <v>2651</v>
      </c>
      <c r="B168" s="331" t="s">
        <v>323</v>
      </c>
      <c r="C168" s="121">
        <v>0</v>
      </c>
      <c r="D168" s="121">
        <v>0</v>
      </c>
      <c r="E168" s="121">
        <v>0</v>
      </c>
      <c r="F168" s="121">
        <v>0</v>
      </c>
      <c r="G168" s="121">
        <v>0</v>
      </c>
      <c r="H168" s="121">
        <v>0</v>
      </c>
      <c r="J168" s="322"/>
      <c r="K168" s="281"/>
    </row>
    <row r="169" spans="1:11" s="132" customFormat="1" hidden="1" x14ac:dyDescent="0.3">
      <c r="A169" s="119" t="s">
        <v>2652</v>
      </c>
      <c r="B169" s="123" t="s">
        <v>2531</v>
      </c>
      <c r="C169" s="121">
        <v>0</v>
      </c>
      <c r="D169" s="121">
        <v>0</v>
      </c>
      <c r="E169" s="121">
        <v>0</v>
      </c>
      <c r="F169" s="121">
        <v>0</v>
      </c>
      <c r="G169" s="121">
        <v>0</v>
      </c>
      <c r="H169" s="121">
        <v>0</v>
      </c>
      <c r="J169" s="322"/>
      <c r="K169" s="281"/>
    </row>
    <row r="170" spans="1:11" s="132" customFormat="1" ht="38.25" hidden="1" customHeight="1" x14ac:dyDescent="0.3">
      <c r="A170" s="119" t="s">
        <v>2653</v>
      </c>
      <c r="B170" s="123" t="s">
        <v>2533</v>
      </c>
      <c r="C170" s="121">
        <v>0</v>
      </c>
      <c r="D170" s="121">
        <v>0</v>
      </c>
      <c r="E170" s="121">
        <v>0</v>
      </c>
      <c r="F170" s="121">
        <v>0</v>
      </c>
      <c r="G170" s="121">
        <v>0</v>
      </c>
      <c r="H170" s="121">
        <v>0</v>
      </c>
      <c r="J170" s="322"/>
      <c r="K170" s="281"/>
    </row>
    <row r="171" spans="1:11" s="132" customFormat="1" hidden="1" x14ac:dyDescent="0.3">
      <c r="A171" s="119" t="s">
        <v>2654</v>
      </c>
      <c r="B171" s="122" t="s">
        <v>2329</v>
      </c>
      <c r="C171" s="121">
        <v>0</v>
      </c>
      <c r="D171" s="121">
        <v>0</v>
      </c>
      <c r="E171" s="121">
        <v>0</v>
      </c>
      <c r="F171" s="121">
        <v>0</v>
      </c>
      <c r="G171" s="121">
        <v>0</v>
      </c>
      <c r="H171" s="121">
        <v>0</v>
      </c>
      <c r="J171" s="322"/>
      <c r="K171" s="281"/>
    </row>
    <row r="172" spans="1:11" s="132" customFormat="1" x14ac:dyDescent="0.3">
      <c r="A172" s="131" t="s">
        <v>46</v>
      </c>
      <c r="B172" s="131" t="s">
        <v>47</v>
      </c>
      <c r="C172" s="161">
        <v>75015</v>
      </c>
      <c r="D172" s="161">
        <v>100779</v>
      </c>
      <c r="E172" s="161">
        <v>18005</v>
      </c>
      <c r="F172" s="161">
        <v>4501</v>
      </c>
      <c r="G172" s="161">
        <v>4501</v>
      </c>
      <c r="H172" s="161">
        <v>375</v>
      </c>
      <c r="J172" s="322"/>
      <c r="K172" s="281"/>
    </row>
    <row r="173" spans="1:11" s="132" customFormat="1" x14ac:dyDescent="0.3">
      <c r="A173" s="119" t="s">
        <v>2655</v>
      </c>
      <c r="B173" s="120" t="s">
        <v>2491</v>
      </c>
      <c r="C173" s="121">
        <v>75015</v>
      </c>
      <c r="D173" s="121">
        <v>100779</v>
      </c>
      <c r="E173" s="121">
        <v>18005</v>
      </c>
      <c r="F173" s="121">
        <v>4501</v>
      </c>
      <c r="G173" s="121">
        <v>4501</v>
      </c>
      <c r="H173" s="121">
        <v>375</v>
      </c>
      <c r="J173" s="322"/>
      <c r="K173" s="281"/>
    </row>
    <row r="174" spans="1:11" s="132" customFormat="1" x14ac:dyDescent="0.3">
      <c r="A174" s="119" t="s">
        <v>2656</v>
      </c>
      <c r="B174" s="123" t="s">
        <v>2493</v>
      </c>
      <c r="C174" s="121">
        <v>75015</v>
      </c>
      <c r="D174" s="121">
        <v>100779</v>
      </c>
      <c r="E174" s="121">
        <v>18005</v>
      </c>
      <c r="F174" s="121">
        <v>4501</v>
      </c>
      <c r="G174" s="121">
        <v>4501</v>
      </c>
      <c r="H174" s="121">
        <v>375</v>
      </c>
      <c r="J174" s="322"/>
      <c r="K174" s="281"/>
    </row>
    <row r="175" spans="1:11" s="132" customFormat="1" hidden="1" x14ac:dyDescent="0.3">
      <c r="A175" s="119" t="s">
        <v>2657</v>
      </c>
      <c r="B175" s="123" t="s">
        <v>2495</v>
      </c>
      <c r="C175" s="121">
        <v>0</v>
      </c>
      <c r="D175" s="121">
        <v>0</v>
      </c>
      <c r="E175" s="121">
        <v>0</v>
      </c>
      <c r="F175" s="121">
        <v>0</v>
      </c>
      <c r="G175" s="121">
        <v>0</v>
      </c>
      <c r="H175" s="121">
        <v>0</v>
      </c>
      <c r="J175" s="322"/>
      <c r="K175" s="281"/>
    </row>
    <row r="176" spans="1:11" s="132" customFormat="1" hidden="1" x14ac:dyDescent="0.3">
      <c r="A176" s="119" t="s">
        <v>2658</v>
      </c>
      <c r="B176" s="123" t="s">
        <v>257</v>
      </c>
      <c r="C176" s="121">
        <v>0</v>
      </c>
      <c r="D176" s="121">
        <v>0</v>
      </c>
      <c r="E176" s="121">
        <v>0</v>
      </c>
      <c r="F176" s="121">
        <v>0</v>
      </c>
      <c r="G176" s="121">
        <v>0</v>
      </c>
      <c r="H176" s="121">
        <v>0</v>
      </c>
      <c r="J176" s="322"/>
      <c r="K176" s="281"/>
    </row>
    <row r="177" spans="1:11" s="132" customFormat="1" ht="25.5" hidden="1" customHeight="1" x14ac:dyDescent="0.3">
      <c r="A177" s="119" t="s">
        <v>2659</v>
      </c>
      <c r="B177" s="331" t="s">
        <v>259</v>
      </c>
      <c r="C177" s="121">
        <v>0</v>
      </c>
      <c r="D177" s="121">
        <v>0</v>
      </c>
      <c r="E177" s="121">
        <v>0</v>
      </c>
      <c r="F177" s="121">
        <v>0</v>
      </c>
      <c r="G177" s="121">
        <v>0</v>
      </c>
      <c r="H177" s="121">
        <v>0</v>
      </c>
      <c r="J177" s="322"/>
      <c r="K177" s="281"/>
    </row>
    <row r="178" spans="1:11" s="132" customFormat="1" ht="38.25" hidden="1" customHeight="1" x14ac:dyDescent="0.3">
      <c r="A178" s="119" t="s">
        <v>2660</v>
      </c>
      <c r="B178" s="332" t="s">
        <v>261</v>
      </c>
      <c r="C178" s="121">
        <v>0</v>
      </c>
      <c r="D178" s="121">
        <v>0</v>
      </c>
      <c r="E178" s="121">
        <v>0</v>
      </c>
      <c r="F178" s="121">
        <v>0</v>
      </c>
      <c r="G178" s="121">
        <v>0</v>
      </c>
      <c r="H178" s="121">
        <v>0</v>
      </c>
      <c r="J178" s="322"/>
      <c r="K178" s="281"/>
    </row>
    <row r="179" spans="1:11" s="132" customFormat="1" ht="38.25" hidden="1" customHeight="1" x14ac:dyDescent="0.3">
      <c r="A179" s="119" t="s">
        <v>2661</v>
      </c>
      <c r="B179" s="333" t="s">
        <v>263</v>
      </c>
      <c r="C179" s="121">
        <v>0</v>
      </c>
      <c r="D179" s="121">
        <v>0</v>
      </c>
      <c r="E179" s="121">
        <v>0</v>
      </c>
      <c r="F179" s="121">
        <v>0</v>
      </c>
      <c r="G179" s="121">
        <v>0</v>
      </c>
      <c r="H179" s="121">
        <v>0</v>
      </c>
      <c r="J179" s="322"/>
      <c r="K179" s="281"/>
    </row>
    <row r="180" spans="1:11" s="132" customFormat="1" ht="38.25" hidden="1" customHeight="1" x14ac:dyDescent="0.3">
      <c r="A180" s="119" t="s">
        <v>2662</v>
      </c>
      <c r="B180" s="333" t="s">
        <v>265</v>
      </c>
      <c r="C180" s="121">
        <v>0</v>
      </c>
      <c r="D180" s="121">
        <v>0</v>
      </c>
      <c r="E180" s="121">
        <v>0</v>
      </c>
      <c r="F180" s="121">
        <v>0</v>
      </c>
      <c r="G180" s="121">
        <v>0</v>
      </c>
      <c r="H180" s="121">
        <v>0</v>
      </c>
      <c r="J180" s="322"/>
      <c r="K180" s="281"/>
    </row>
    <row r="181" spans="1:11" s="132" customFormat="1" ht="140.25" hidden="1" customHeight="1" x14ac:dyDescent="0.3">
      <c r="A181" s="119" t="s">
        <v>2663</v>
      </c>
      <c r="B181" s="332" t="s">
        <v>267</v>
      </c>
      <c r="C181" s="121">
        <v>0</v>
      </c>
      <c r="D181" s="121">
        <v>0</v>
      </c>
      <c r="E181" s="121">
        <v>0</v>
      </c>
      <c r="F181" s="121">
        <v>0</v>
      </c>
      <c r="G181" s="121">
        <v>0</v>
      </c>
      <c r="H181" s="121">
        <v>0</v>
      </c>
      <c r="J181" s="322"/>
      <c r="K181" s="281"/>
    </row>
    <row r="182" spans="1:11" s="132" customFormat="1" ht="153" hidden="1" customHeight="1" x14ac:dyDescent="0.3">
      <c r="A182" s="119" t="s">
        <v>2664</v>
      </c>
      <c r="B182" s="333" t="s">
        <v>269</v>
      </c>
      <c r="C182" s="121">
        <v>0</v>
      </c>
      <c r="D182" s="121">
        <v>0</v>
      </c>
      <c r="E182" s="121">
        <v>0</v>
      </c>
      <c r="F182" s="121">
        <v>0</v>
      </c>
      <c r="G182" s="121">
        <v>0</v>
      </c>
      <c r="H182" s="121">
        <v>0</v>
      </c>
      <c r="J182" s="322"/>
      <c r="K182" s="281"/>
    </row>
    <row r="183" spans="1:11" s="132" customFormat="1" ht="153" hidden="1" customHeight="1" x14ac:dyDescent="0.3">
      <c r="A183" s="119" t="s">
        <v>2665</v>
      </c>
      <c r="B183" s="333" t="s">
        <v>271</v>
      </c>
      <c r="C183" s="121">
        <v>0</v>
      </c>
      <c r="D183" s="121">
        <v>0</v>
      </c>
      <c r="E183" s="121">
        <v>0</v>
      </c>
      <c r="F183" s="121">
        <v>0</v>
      </c>
      <c r="G183" s="121">
        <v>0</v>
      </c>
      <c r="H183" s="121">
        <v>0</v>
      </c>
      <c r="J183" s="322"/>
      <c r="K183" s="281"/>
    </row>
    <row r="184" spans="1:11" s="132" customFormat="1" ht="51" hidden="1" customHeight="1" x14ac:dyDescent="0.3">
      <c r="A184" s="119" t="s">
        <v>2666</v>
      </c>
      <c r="B184" s="332" t="s">
        <v>273</v>
      </c>
      <c r="C184" s="121">
        <v>0</v>
      </c>
      <c r="D184" s="121">
        <v>0</v>
      </c>
      <c r="E184" s="121">
        <v>0</v>
      </c>
      <c r="F184" s="121">
        <v>0</v>
      </c>
      <c r="G184" s="121">
        <v>0</v>
      </c>
      <c r="H184" s="121">
        <v>0</v>
      </c>
      <c r="J184" s="322"/>
      <c r="K184" s="281"/>
    </row>
    <row r="185" spans="1:11" s="132" customFormat="1" ht="89.25" hidden="1" customHeight="1" x14ac:dyDescent="0.3">
      <c r="A185" s="119" t="s">
        <v>2667</v>
      </c>
      <c r="B185" s="332" t="s">
        <v>275</v>
      </c>
      <c r="C185" s="121">
        <v>0</v>
      </c>
      <c r="D185" s="121">
        <v>0</v>
      </c>
      <c r="E185" s="121">
        <v>0</v>
      </c>
      <c r="F185" s="121">
        <v>0</v>
      </c>
      <c r="G185" s="121">
        <v>0</v>
      </c>
      <c r="H185" s="121">
        <v>0</v>
      </c>
      <c r="J185" s="322"/>
      <c r="K185" s="281"/>
    </row>
    <row r="186" spans="1:11" s="132" customFormat="1" ht="89.25" hidden="1" customHeight="1" x14ac:dyDescent="0.3">
      <c r="A186" s="119" t="s">
        <v>2668</v>
      </c>
      <c r="B186" s="333" t="s">
        <v>277</v>
      </c>
      <c r="C186" s="121">
        <v>0</v>
      </c>
      <c r="D186" s="121">
        <v>0</v>
      </c>
      <c r="E186" s="121">
        <v>0</v>
      </c>
      <c r="F186" s="121">
        <v>0</v>
      </c>
      <c r="G186" s="121">
        <v>0</v>
      </c>
      <c r="H186" s="121">
        <v>0</v>
      </c>
      <c r="J186" s="322"/>
      <c r="K186" s="281"/>
    </row>
    <row r="187" spans="1:11" s="132" customFormat="1" ht="89.25" hidden="1" customHeight="1" x14ac:dyDescent="0.3">
      <c r="A187" s="119" t="s">
        <v>2669</v>
      </c>
      <c r="B187" s="333" t="s">
        <v>279</v>
      </c>
      <c r="C187" s="121">
        <v>0</v>
      </c>
      <c r="D187" s="121">
        <v>0</v>
      </c>
      <c r="E187" s="121">
        <v>0</v>
      </c>
      <c r="F187" s="121">
        <v>0</v>
      </c>
      <c r="G187" s="121">
        <v>0</v>
      </c>
      <c r="H187" s="121">
        <v>0</v>
      </c>
      <c r="J187" s="322"/>
      <c r="K187" s="281"/>
    </row>
    <row r="188" spans="1:11" s="132" customFormat="1" ht="25.5" hidden="1" customHeight="1" x14ac:dyDescent="0.3">
      <c r="A188" s="119" t="s">
        <v>2670</v>
      </c>
      <c r="B188" s="332" t="s">
        <v>281</v>
      </c>
      <c r="C188" s="121">
        <v>0</v>
      </c>
      <c r="D188" s="121">
        <v>0</v>
      </c>
      <c r="E188" s="121">
        <v>0</v>
      </c>
      <c r="F188" s="121">
        <v>0</v>
      </c>
      <c r="G188" s="121">
        <v>0</v>
      </c>
      <c r="H188" s="121">
        <v>0</v>
      </c>
      <c r="J188" s="322"/>
      <c r="K188" s="281"/>
    </row>
    <row r="189" spans="1:11" s="132" customFormat="1" ht="76.5" hidden="1" customHeight="1" x14ac:dyDescent="0.3">
      <c r="A189" s="119" t="s">
        <v>2671</v>
      </c>
      <c r="B189" s="333" t="s">
        <v>283</v>
      </c>
      <c r="C189" s="121">
        <v>0</v>
      </c>
      <c r="D189" s="121">
        <v>0</v>
      </c>
      <c r="E189" s="121">
        <v>0</v>
      </c>
      <c r="F189" s="121">
        <v>0</v>
      </c>
      <c r="G189" s="121">
        <v>0</v>
      </c>
      <c r="H189" s="121">
        <v>0</v>
      </c>
      <c r="J189" s="322"/>
      <c r="K189" s="281"/>
    </row>
    <row r="190" spans="1:11" s="132" customFormat="1" ht="76.5" hidden="1" customHeight="1" x14ac:dyDescent="0.3">
      <c r="A190" s="119" t="s">
        <v>2672</v>
      </c>
      <c r="B190" s="333" t="s">
        <v>285</v>
      </c>
      <c r="C190" s="121">
        <v>0</v>
      </c>
      <c r="D190" s="121">
        <v>0</v>
      </c>
      <c r="E190" s="121">
        <v>0</v>
      </c>
      <c r="F190" s="121">
        <v>0</v>
      </c>
      <c r="G190" s="121">
        <v>0</v>
      </c>
      <c r="H190" s="121">
        <v>0</v>
      </c>
      <c r="J190" s="322"/>
      <c r="K190" s="281"/>
    </row>
    <row r="191" spans="1:11" s="132" customFormat="1" ht="102" hidden="1" customHeight="1" x14ac:dyDescent="0.3">
      <c r="A191" s="119" t="s">
        <v>2673</v>
      </c>
      <c r="B191" s="332" t="s">
        <v>287</v>
      </c>
      <c r="C191" s="121">
        <v>0</v>
      </c>
      <c r="D191" s="121">
        <v>0</v>
      </c>
      <c r="E191" s="121">
        <v>0</v>
      </c>
      <c r="F191" s="121">
        <v>0</v>
      </c>
      <c r="G191" s="121">
        <v>0</v>
      </c>
      <c r="H191" s="121">
        <v>0</v>
      </c>
      <c r="J191" s="322"/>
      <c r="K191" s="281"/>
    </row>
    <row r="192" spans="1:11" s="132" customFormat="1" ht="153" hidden="1" customHeight="1" x14ac:dyDescent="0.3">
      <c r="A192" s="119" t="s">
        <v>2674</v>
      </c>
      <c r="B192" s="333" t="s">
        <v>289</v>
      </c>
      <c r="C192" s="121">
        <v>0</v>
      </c>
      <c r="D192" s="121">
        <v>0</v>
      </c>
      <c r="E192" s="121">
        <v>0</v>
      </c>
      <c r="F192" s="121">
        <v>0</v>
      </c>
      <c r="G192" s="121">
        <v>0</v>
      </c>
      <c r="H192" s="121">
        <v>0</v>
      </c>
      <c r="J192" s="322"/>
      <c r="K192" s="281"/>
    </row>
    <row r="193" spans="1:11" s="132" customFormat="1" ht="153" hidden="1" customHeight="1" x14ac:dyDescent="0.3">
      <c r="A193" s="119" t="s">
        <v>2675</v>
      </c>
      <c r="B193" s="333" t="s">
        <v>291</v>
      </c>
      <c r="C193" s="121">
        <v>0</v>
      </c>
      <c r="D193" s="121">
        <v>0</v>
      </c>
      <c r="E193" s="121">
        <v>0</v>
      </c>
      <c r="F193" s="121">
        <v>0</v>
      </c>
      <c r="G193" s="121">
        <v>0</v>
      </c>
      <c r="H193" s="121">
        <v>0</v>
      </c>
      <c r="J193" s="322"/>
      <c r="K193" s="281"/>
    </row>
    <row r="194" spans="1:11" s="132" customFormat="1" ht="38.25" hidden="1" customHeight="1" x14ac:dyDescent="0.3">
      <c r="A194" s="119" t="s">
        <v>2676</v>
      </c>
      <c r="B194" s="332" t="s">
        <v>293</v>
      </c>
      <c r="C194" s="121">
        <v>0</v>
      </c>
      <c r="D194" s="121">
        <v>0</v>
      </c>
      <c r="E194" s="121">
        <v>0</v>
      </c>
      <c r="F194" s="121">
        <v>0</v>
      </c>
      <c r="G194" s="121">
        <v>0</v>
      </c>
      <c r="H194" s="121">
        <v>0</v>
      </c>
      <c r="J194" s="322"/>
      <c r="K194" s="281"/>
    </row>
    <row r="195" spans="1:11" s="132" customFormat="1" ht="63.75" hidden="1" customHeight="1" x14ac:dyDescent="0.3">
      <c r="A195" s="119" t="s">
        <v>2677</v>
      </c>
      <c r="B195" s="333" t="s">
        <v>295</v>
      </c>
      <c r="C195" s="121">
        <v>0</v>
      </c>
      <c r="D195" s="121">
        <v>0</v>
      </c>
      <c r="E195" s="121">
        <v>0</v>
      </c>
      <c r="F195" s="121">
        <v>0</v>
      </c>
      <c r="G195" s="121">
        <v>0</v>
      </c>
      <c r="H195" s="121">
        <v>0</v>
      </c>
      <c r="J195" s="322"/>
      <c r="K195" s="281"/>
    </row>
    <row r="196" spans="1:11" s="132" customFormat="1" ht="63.75" hidden="1" customHeight="1" x14ac:dyDescent="0.3">
      <c r="A196" s="119" t="s">
        <v>2678</v>
      </c>
      <c r="B196" s="333" t="s">
        <v>297</v>
      </c>
      <c r="C196" s="121">
        <v>0</v>
      </c>
      <c r="D196" s="121">
        <v>0</v>
      </c>
      <c r="E196" s="121">
        <v>0</v>
      </c>
      <c r="F196" s="121">
        <v>0</v>
      </c>
      <c r="G196" s="121">
        <v>0</v>
      </c>
      <c r="H196" s="121">
        <v>0</v>
      </c>
      <c r="J196" s="322"/>
      <c r="K196" s="281"/>
    </row>
    <row r="197" spans="1:11" s="132" customFormat="1" hidden="1" x14ac:dyDescent="0.3">
      <c r="A197" s="119" t="s">
        <v>2679</v>
      </c>
      <c r="B197" s="332" t="s">
        <v>299</v>
      </c>
      <c r="C197" s="121">
        <v>0</v>
      </c>
      <c r="D197" s="121">
        <v>0</v>
      </c>
      <c r="E197" s="121">
        <v>0</v>
      </c>
      <c r="F197" s="121">
        <v>0</v>
      </c>
      <c r="G197" s="121">
        <v>0</v>
      </c>
      <c r="H197" s="121">
        <v>0</v>
      </c>
      <c r="J197" s="322"/>
      <c r="K197" s="281"/>
    </row>
    <row r="198" spans="1:11" s="132" customFormat="1" ht="25.5" hidden="1" customHeight="1" x14ac:dyDescent="0.3">
      <c r="A198" s="119" t="s">
        <v>2680</v>
      </c>
      <c r="B198" s="331" t="s">
        <v>301</v>
      </c>
      <c r="C198" s="121">
        <v>0</v>
      </c>
      <c r="D198" s="121">
        <v>0</v>
      </c>
      <c r="E198" s="121">
        <v>0</v>
      </c>
      <c r="F198" s="121">
        <v>0</v>
      </c>
      <c r="G198" s="121">
        <v>0</v>
      </c>
      <c r="H198" s="121">
        <v>0</v>
      </c>
      <c r="J198" s="322"/>
      <c r="K198" s="281"/>
    </row>
    <row r="199" spans="1:11" s="132" customFormat="1" hidden="1" x14ac:dyDescent="0.3">
      <c r="A199" s="119" t="s">
        <v>2681</v>
      </c>
      <c r="B199" s="332" t="s">
        <v>303</v>
      </c>
      <c r="C199" s="121">
        <v>0</v>
      </c>
      <c r="D199" s="121">
        <v>0</v>
      </c>
      <c r="E199" s="121">
        <v>0</v>
      </c>
      <c r="F199" s="121">
        <v>0</v>
      </c>
      <c r="G199" s="121">
        <v>0</v>
      </c>
      <c r="H199" s="121">
        <v>0</v>
      </c>
      <c r="J199" s="322"/>
      <c r="K199" s="281"/>
    </row>
    <row r="200" spans="1:11" s="132" customFormat="1" hidden="1" x14ac:dyDescent="0.3">
      <c r="A200" s="119" t="s">
        <v>2682</v>
      </c>
      <c r="B200" s="333" t="s">
        <v>305</v>
      </c>
      <c r="C200" s="121">
        <v>0</v>
      </c>
      <c r="D200" s="121">
        <v>0</v>
      </c>
      <c r="E200" s="121">
        <v>0</v>
      </c>
      <c r="F200" s="121">
        <v>0</v>
      </c>
      <c r="G200" s="121">
        <v>0</v>
      </c>
      <c r="H200" s="121">
        <v>0</v>
      </c>
      <c r="J200" s="322"/>
      <c r="K200" s="281"/>
    </row>
    <row r="201" spans="1:11" s="132" customFormat="1" hidden="1" x14ac:dyDescent="0.3">
      <c r="A201" s="119" t="s">
        <v>2683</v>
      </c>
      <c r="B201" s="333" t="s">
        <v>307</v>
      </c>
      <c r="C201" s="121">
        <v>0</v>
      </c>
      <c r="D201" s="121">
        <v>0</v>
      </c>
      <c r="E201" s="121">
        <v>0</v>
      </c>
      <c r="F201" s="121">
        <v>0</v>
      </c>
      <c r="G201" s="121">
        <v>0</v>
      </c>
      <c r="H201" s="121">
        <v>0</v>
      </c>
      <c r="J201" s="322"/>
      <c r="K201" s="281"/>
    </row>
    <row r="202" spans="1:11" s="132" customFormat="1" ht="76.5" hidden="1" customHeight="1" x14ac:dyDescent="0.3">
      <c r="A202" s="119" t="s">
        <v>2684</v>
      </c>
      <c r="B202" s="332" t="s">
        <v>309</v>
      </c>
      <c r="C202" s="121">
        <v>0</v>
      </c>
      <c r="D202" s="121">
        <v>0</v>
      </c>
      <c r="E202" s="121">
        <v>0</v>
      </c>
      <c r="F202" s="121">
        <v>0</v>
      </c>
      <c r="G202" s="121">
        <v>0</v>
      </c>
      <c r="H202" s="121">
        <v>0</v>
      </c>
      <c r="J202" s="322"/>
      <c r="K202" s="281"/>
    </row>
    <row r="203" spans="1:11" s="132" customFormat="1" ht="76.5" hidden="1" customHeight="1" x14ac:dyDescent="0.3">
      <c r="A203" s="119" t="s">
        <v>2685</v>
      </c>
      <c r="B203" s="333" t="s">
        <v>311</v>
      </c>
      <c r="C203" s="121">
        <v>0</v>
      </c>
      <c r="D203" s="121">
        <v>0</v>
      </c>
      <c r="E203" s="121">
        <v>0</v>
      </c>
      <c r="F203" s="121">
        <v>0</v>
      </c>
      <c r="G203" s="121">
        <v>0</v>
      </c>
      <c r="H203" s="121">
        <v>0</v>
      </c>
      <c r="J203" s="322"/>
      <c r="K203" s="281"/>
    </row>
    <row r="204" spans="1:11" s="132" customFormat="1" ht="76.5" hidden="1" customHeight="1" x14ac:dyDescent="0.3">
      <c r="A204" s="119" t="s">
        <v>2686</v>
      </c>
      <c r="B204" s="333" t="s">
        <v>313</v>
      </c>
      <c r="C204" s="121">
        <v>0</v>
      </c>
      <c r="D204" s="121">
        <v>0</v>
      </c>
      <c r="E204" s="121">
        <v>0</v>
      </c>
      <c r="F204" s="121">
        <v>0</v>
      </c>
      <c r="G204" s="121">
        <v>0</v>
      </c>
      <c r="H204" s="121">
        <v>0</v>
      </c>
      <c r="J204" s="322"/>
      <c r="K204" s="281"/>
    </row>
    <row r="205" spans="1:11" s="132" customFormat="1" ht="51" hidden="1" customHeight="1" x14ac:dyDescent="0.3">
      <c r="A205" s="119" t="s">
        <v>2687</v>
      </c>
      <c r="B205" s="332" t="s">
        <v>315</v>
      </c>
      <c r="C205" s="121">
        <v>0</v>
      </c>
      <c r="D205" s="121">
        <v>0</v>
      </c>
      <c r="E205" s="121">
        <v>0</v>
      </c>
      <c r="F205" s="121">
        <v>0</v>
      </c>
      <c r="G205" s="121">
        <v>0</v>
      </c>
      <c r="H205" s="121">
        <v>0</v>
      </c>
      <c r="J205" s="322"/>
      <c r="K205" s="281"/>
    </row>
    <row r="206" spans="1:11" s="132" customFormat="1" ht="102" hidden="1" customHeight="1" x14ac:dyDescent="0.3">
      <c r="A206" s="119" t="s">
        <v>2688</v>
      </c>
      <c r="B206" s="332" t="s">
        <v>317</v>
      </c>
      <c r="C206" s="121">
        <v>0</v>
      </c>
      <c r="D206" s="121">
        <v>0</v>
      </c>
      <c r="E206" s="121">
        <v>0</v>
      </c>
      <c r="F206" s="121">
        <v>0</v>
      </c>
      <c r="G206" s="121">
        <v>0</v>
      </c>
      <c r="H206" s="121">
        <v>0</v>
      </c>
      <c r="J206" s="322"/>
      <c r="K206" s="281"/>
    </row>
    <row r="207" spans="1:11" s="132" customFormat="1" ht="76.5" hidden="1" customHeight="1" x14ac:dyDescent="0.3">
      <c r="A207" s="119" t="s">
        <v>2689</v>
      </c>
      <c r="B207" s="333" t="s">
        <v>319</v>
      </c>
      <c r="C207" s="121">
        <v>0</v>
      </c>
      <c r="D207" s="121">
        <v>0</v>
      </c>
      <c r="E207" s="121">
        <v>0</v>
      </c>
      <c r="F207" s="121">
        <v>0</v>
      </c>
      <c r="G207" s="121">
        <v>0</v>
      </c>
      <c r="H207" s="121">
        <v>0</v>
      </c>
      <c r="J207" s="322"/>
      <c r="K207" s="281"/>
    </row>
    <row r="208" spans="1:11" s="132" customFormat="1" ht="76.5" hidden="1" customHeight="1" x14ac:dyDescent="0.3">
      <c r="A208" s="119" t="s">
        <v>2690</v>
      </c>
      <c r="B208" s="333" t="s">
        <v>321</v>
      </c>
      <c r="C208" s="121">
        <v>0</v>
      </c>
      <c r="D208" s="121">
        <v>0</v>
      </c>
      <c r="E208" s="121">
        <v>0</v>
      </c>
      <c r="F208" s="121">
        <v>0</v>
      </c>
      <c r="G208" s="121">
        <v>0</v>
      </c>
      <c r="H208" s="121">
        <v>0</v>
      </c>
      <c r="J208" s="322"/>
      <c r="K208" s="281"/>
    </row>
    <row r="209" spans="1:11" s="132" customFormat="1" ht="51" hidden="1" customHeight="1" x14ac:dyDescent="0.3">
      <c r="A209" s="119" t="s">
        <v>2691</v>
      </c>
      <c r="B209" s="331" t="s">
        <v>323</v>
      </c>
      <c r="C209" s="121">
        <v>0</v>
      </c>
      <c r="D209" s="121">
        <v>0</v>
      </c>
      <c r="E209" s="121">
        <v>0</v>
      </c>
      <c r="F209" s="121">
        <v>0</v>
      </c>
      <c r="G209" s="121">
        <v>0</v>
      </c>
      <c r="H209" s="121">
        <v>0</v>
      </c>
      <c r="J209" s="322"/>
      <c r="K209" s="281"/>
    </row>
    <row r="210" spans="1:11" s="132" customFormat="1" hidden="1" x14ac:dyDescent="0.3">
      <c r="A210" s="119" t="s">
        <v>2692</v>
      </c>
      <c r="B210" s="123" t="s">
        <v>2531</v>
      </c>
      <c r="C210" s="121">
        <v>0</v>
      </c>
      <c r="D210" s="121">
        <v>0</v>
      </c>
      <c r="E210" s="121">
        <v>0</v>
      </c>
      <c r="F210" s="121">
        <v>0</v>
      </c>
      <c r="G210" s="121">
        <v>0</v>
      </c>
      <c r="H210" s="121">
        <v>0</v>
      </c>
      <c r="J210" s="322"/>
      <c r="K210" s="281"/>
    </row>
    <row r="211" spans="1:11" s="132" customFormat="1" ht="38.25" hidden="1" customHeight="1" x14ac:dyDescent="0.3">
      <c r="A211" s="119" t="s">
        <v>2693</v>
      </c>
      <c r="B211" s="123" t="s">
        <v>2533</v>
      </c>
      <c r="C211" s="121">
        <v>0</v>
      </c>
      <c r="D211" s="121">
        <v>0</v>
      </c>
      <c r="E211" s="121">
        <v>0</v>
      </c>
      <c r="F211" s="121">
        <v>0</v>
      </c>
      <c r="G211" s="121">
        <v>0</v>
      </c>
      <c r="H211" s="121">
        <v>0</v>
      </c>
      <c r="J211" s="322"/>
      <c r="K211" s="281"/>
    </row>
    <row r="212" spans="1:11" s="132" customFormat="1" hidden="1" x14ac:dyDescent="0.3">
      <c r="A212" s="119" t="s">
        <v>2694</v>
      </c>
      <c r="B212" s="122" t="s">
        <v>2329</v>
      </c>
      <c r="C212" s="121">
        <v>0</v>
      </c>
      <c r="D212" s="121">
        <v>0</v>
      </c>
      <c r="E212" s="121">
        <v>0</v>
      </c>
      <c r="F212" s="121">
        <v>0</v>
      </c>
      <c r="G212" s="121">
        <v>0</v>
      </c>
      <c r="H212" s="121">
        <v>0</v>
      </c>
      <c r="J212" s="322"/>
      <c r="K212" s="281"/>
    </row>
    <row r="213" spans="1:11" s="132" customFormat="1" ht="25.5" hidden="1" customHeight="1" x14ac:dyDescent="0.3">
      <c r="A213" s="131" t="s">
        <v>50</v>
      </c>
      <c r="B213" s="131" t="s">
        <v>51</v>
      </c>
      <c r="C213" s="161">
        <v>0</v>
      </c>
      <c r="D213" s="161">
        <v>0</v>
      </c>
      <c r="E213" s="161">
        <v>0</v>
      </c>
      <c r="F213" s="161">
        <v>0</v>
      </c>
      <c r="G213" s="161">
        <v>0</v>
      </c>
      <c r="H213" s="161">
        <v>0</v>
      </c>
      <c r="J213" s="322"/>
      <c r="K213" s="281"/>
    </row>
    <row r="214" spans="1:11" s="132" customFormat="1" hidden="1" x14ac:dyDescent="0.3">
      <c r="A214" s="119" t="s">
        <v>2695</v>
      </c>
      <c r="B214" s="120" t="s">
        <v>2491</v>
      </c>
      <c r="C214" s="121">
        <v>0</v>
      </c>
      <c r="D214" s="121">
        <v>0</v>
      </c>
      <c r="E214" s="121">
        <v>0</v>
      </c>
      <c r="F214" s="121">
        <v>0</v>
      </c>
      <c r="G214" s="121">
        <v>0</v>
      </c>
      <c r="H214" s="121">
        <v>0</v>
      </c>
      <c r="J214" s="322"/>
      <c r="K214" s="281"/>
    </row>
    <row r="215" spans="1:11" s="132" customFormat="1" hidden="1" x14ac:dyDescent="0.3">
      <c r="A215" s="119" t="s">
        <v>2696</v>
      </c>
      <c r="B215" s="123" t="s">
        <v>2493</v>
      </c>
      <c r="C215" s="121">
        <v>0</v>
      </c>
      <c r="D215" s="121">
        <v>0</v>
      </c>
      <c r="E215" s="121">
        <v>0</v>
      </c>
      <c r="F215" s="121">
        <v>0</v>
      </c>
      <c r="G215" s="121">
        <v>0</v>
      </c>
      <c r="H215" s="121">
        <v>0</v>
      </c>
      <c r="J215" s="322"/>
      <c r="K215" s="281"/>
    </row>
    <row r="216" spans="1:11" s="132" customFormat="1" hidden="1" x14ac:dyDescent="0.3">
      <c r="A216" s="119" t="s">
        <v>2697</v>
      </c>
      <c r="B216" s="123" t="s">
        <v>2495</v>
      </c>
      <c r="C216" s="121">
        <v>0</v>
      </c>
      <c r="D216" s="121">
        <v>0</v>
      </c>
      <c r="E216" s="121">
        <v>0</v>
      </c>
      <c r="F216" s="121">
        <v>0</v>
      </c>
      <c r="G216" s="121">
        <v>0</v>
      </c>
      <c r="H216" s="121">
        <v>0</v>
      </c>
      <c r="J216" s="322"/>
      <c r="K216" s="281"/>
    </row>
    <row r="217" spans="1:11" s="132" customFormat="1" hidden="1" x14ac:dyDescent="0.3">
      <c r="A217" s="119" t="s">
        <v>2698</v>
      </c>
      <c r="B217" s="123" t="s">
        <v>257</v>
      </c>
      <c r="C217" s="121">
        <v>0</v>
      </c>
      <c r="D217" s="121">
        <v>0</v>
      </c>
      <c r="E217" s="121">
        <v>0</v>
      </c>
      <c r="F217" s="121">
        <v>0</v>
      </c>
      <c r="G217" s="121">
        <v>0</v>
      </c>
      <c r="H217" s="121">
        <v>0</v>
      </c>
      <c r="J217" s="322"/>
      <c r="K217" s="281"/>
    </row>
    <row r="218" spans="1:11" s="132" customFormat="1" ht="25.5" hidden="1" customHeight="1" x14ac:dyDescent="0.3">
      <c r="A218" s="119" t="s">
        <v>2699</v>
      </c>
      <c r="B218" s="331" t="s">
        <v>259</v>
      </c>
      <c r="C218" s="121">
        <v>0</v>
      </c>
      <c r="D218" s="121">
        <v>0</v>
      </c>
      <c r="E218" s="121">
        <v>0</v>
      </c>
      <c r="F218" s="121">
        <v>0</v>
      </c>
      <c r="G218" s="121">
        <v>0</v>
      </c>
      <c r="H218" s="121">
        <v>0</v>
      </c>
      <c r="J218" s="322"/>
      <c r="K218" s="281"/>
    </row>
    <row r="219" spans="1:11" s="132" customFormat="1" ht="38.25" hidden="1" customHeight="1" x14ac:dyDescent="0.3">
      <c r="A219" s="119" t="s">
        <v>2700</v>
      </c>
      <c r="B219" s="332" t="s">
        <v>261</v>
      </c>
      <c r="C219" s="121">
        <v>0</v>
      </c>
      <c r="D219" s="121">
        <v>0</v>
      </c>
      <c r="E219" s="121">
        <v>0</v>
      </c>
      <c r="F219" s="121">
        <v>0</v>
      </c>
      <c r="G219" s="121">
        <v>0</v>
      </c>
      <c r="H219" s="121">
        <v>0</v>
      </c>
      <c r="J219" s="322"/>
      <c r="K219" s="281"/>
    </row>
    <row r="220" spans="1:11" s="132" customFormat="1" ht="38.25" hidden="1" customHeight="1" x14ac:dyDescent="0.3">
      <c r="A220" s="119" t="s">
        <v>2701</v>
      </c>
      <c r="B220" s="333" t="s">
        <v>263</v>
      </c>
      <c r="C220" s="121">
        <v>0</v>
      </c>
      <c r="D220" s="121">
        <v>0</v>
      </c>
      <c r="E220" s="121">
        <v>0</v>
      </c>
      <c r="F220" s="121">
        <v>0</v>
      </c>
      <c r="G220" s="121">
        <v>0</v>
      </c>
      <c r="H220" s="121">
        <v>0</v>
      </c>
      <c r="J220" s="322"/>
      <c r="K220" s="281"/>
    </row>
    <row r="221" spans="1:11" s="132" customFormat="1" ht="38.25" hidden="1" customHeight="1" x14ac:dyDescent="0.3">
      <c r="A221" s="119" t="s">
        <v>2702</v>
      </c>
      <c r="B221" s="333" t="s">
        <v>265</v>
      </c>
      <c r="C221" s="121">
        <v>0</v>
      </c>
      <c r="D221" s="121">
        <v>0</v>
      </c>
      <c r="E221" s="121">
        <v>0</v>
      </c>
      <c r="F221" s="121">
        <v>0</v>
      </c>
      <c r="G221" s="121">
        <v>0</v>
      </c>
      <c r="H221" s="121">
        <v>0</v>
      </c>
      <c r="J221" s="322"/>
      <c r="K221" s="281"/>
    </row>
    <row r="222" spans="1:11" s="132" customFormat="1" ht="140.25" hidden="1" customHeight="1" x14ac:dyDescent="0.3">
      <c r="A222" s="119" t="s">
        <v>2703</v>
      </c>
      <c r="B222" s="332" t="s">
        <v>267</v>
      </c>
      <c r="C222" s="121">
        <v>0</v>
      </c>
      <c r="D222" s="121">
        <v>0</v>
      </c>
      <c r="E222" s="121">
        <v>0</v>
      </c>
      <c r="F222" s="121">
        <v>0</v>
      </c>
      <c r="G222" s="121">
        <v>0</v>
      </c>
      <c r="H222" s="121">
        <v>0</v>
      </c>
      <c r="J222" s="322"/>
      <c r="K222" s="281"/>
    </row>
    <row r="223" spans="1:11" s="132" customFormat="1" ht="153" hidden="1" customHeight="1" x14ac:dyDescent="0.3">
      <c r="A223" s="119" t="s">
        <v>2704</v>
      </c>
      <c r="B223" s="333" t="s">
        <v>269</v>
      </c>
      <c r="C223" s="121">
        <v>0</v>
      </c>
      <c r="D223" s="121">
        <v>0</v>
      </c>
      <c r="E223" s="121">
        <v>0</v>
      </c>
      <c r="F223" s="121">
        <v>0</v>
      </c>
      <c r="G223" s="121">
        <v>0</v>
      </c>
      <c r="H223" s="121">
        <v>0</v>
      </c>
      <c r="J223" s="322"/>
      <c r="K223" s="281"/>
    </row>
    <row r="224" spans="1:11" s="132" customFormat="1" ht="153" hidden="1" customHeight="1" x14ac:dyDescent="0.3">
      <c r="A224" s="119" t="s">
        <v>2705</v>
      </c>
      <c r="B224" s="333" t="s">
        <v>271</v>
      </c>
      <c r="C224" s="121">
        <v>0</v>
      </c>
      <c r="D224" s="121">
        <v>0</v>
      </c>
      <c r="E224" s="121">
        <v>0</v>
      </c>
      <c r="F224" s="121">
        <v>0</v>
      </c>
      <c r="G224" s="121">
        <v>0</v>
      </c>
      <c r="H224" s="121">
        <v>0</v>
      </c>
      <c r="J224" s="322"/>
      <c r="K224" s="281"/>
    </row>
    <row r="225" spans="1:11" s="132" customFormat="1" ht="51" hidden="1" customHeight="1" x14ac:dyDescent="0.3">
      <c r="A225" s="119" t="s">
        <v>2706</v>
      </c>
      <c r="B225" s="332" t="s">
        <v>273</v>
      </c>
      <c r="C225" s="121">
        <v>0</v>
      </c>
      <c r="D225" s="121">
        <v>0</v>
      </c>
      <c r="E225" s="121">
        <v>0</v>
      </c>
      <c r="F225" s="121">
        <v>0</v>
      </c>
      <c r="G225" s="121">
        <v>0</v>
      </c>
      <c r="H225" s="121">
        <v>0</v>
      </c>
      <c r="J225" s="322"/>
      <c r="K225" s="281"/>
    </row>
    <row r="226" spans="1:11" s="132" customFormat="1" ht="89.25" hidden="1" customHeight="1" x14ac:dyDescent="0.3">
      <c r="A226" s="119" t="s">
        <v>2707</v>
      </c>
      <c r="B226" s="332" t="s">
        <v>275</v>
      </c>
      <c r="C226" s="121">
        <v>0</v>
      </c>
      <c r="D226" s="121">
        <v>0</v>
      </c>
      <c r="E226" s="121">
        <v>0</v>
      </c>
      <c r="F226" s="121">
        <v>0</v>
      </c>
      <c r="G226" s="121">
        <v>0</v>
      </c>
      <c r="H226" s="121">
        <v>0</v>
      </c>
      <c r="J226" s="322"/>
      <c r="K226" s="281"/>
    </row>
    <row r="227" spans="1:11" s="132" customFormat="1" ht="89.25" hidden="1" customHeight="1" x14ac:dyDescent="0.3">
      <c r="A227" s="119" t="s">
        <v>2708</v>
      </c>
      <c r="B227" s="333" t="s">
        <v>277</v>
      </c>
      <c r="C227" s="121">
        <v>0</v>
      </c>
      <c r="D227" s="121">
        <v>0</v>
      </c>
      <c r="E227" s="121">
        <v>0</v>
      </c>
      <c r="F227" s="121">
        <v>0</v>
      </c>
      <c r="G227" s="121">
        <v>0</v>
      </c>
      <c r="H227" s="121">
        <v>0</v>
      </c>
      <c r="J227" s="322"/>
      <c r="K227" s="281"/>
    </row>
    <row r="228" spans="1:11" s="132" customFormat="1" ht="89.25" hidden="1" customHeight="1" x14ac:dyDescent="0.3">
      <c r="A228" s="119" t="s">
        <v>2709</v>
      </c>
      <c r="B228" s="333" t="s">
        <v>279</v>
      </c>
      <c r="C228" s="121">
        <v>0</v>
      </c>
      <c r="D228" s="121">
        <v>0</v>
      </c>
      <c r="E228" s="121">
        <v>0</v>
      </c>
      <c r="F228" s="121">
        <v>0</v>
      </c>
      <c r="G228" s="121">
        <v>0</v>
      </c>
      <c r="H228" s="121">
        <v>0</v>
      </c>
      <c r="J228" s="322"/>
      <c r="K228" s="281"/>
    </row>
    <row r="229" spans="1:11" s="132" customFormat="1" ht="25.5" hidden="1" customHeight="1" x14ac:dyDescent="0.3">
      <c r="A229" s="119" t="s">
        <v>2710</v>
      </c>
      <c r="B229" s="332" t="s">
        <v>281</v>
      </c>
      <c r="C229" s="121">
        <v>0</v>
      </c>
      <c r="D229" s="121">
        <v>0</v>
      </c>
      <c r="E229" s="121">
        <v>0</v>
      </c>
      <c r="F229" s="121">
        <v>0</v>
      </c>
      <c r="G229" s="121">
        <v>0</v>
      </c>
      <c r="H229" s="121">
        <v>0</v>
      </c>
      <c r="J229" s="322"/>
      <c r="K229" s="281"/>
    </row>
    <row r="230" spans="1:11" s="132" customFormat="1" ht="76.5" hidden="1" customHeight="1" x14ac:dyDescent="0.3">
      <c r="A230" s="119" t="s">
        <v>2711</v>
      </c>
      <c r="B230" s="333" t="s">
        <v>283</v>
      </c>
      <c r="C230" s="121">
        <v>0</v>
      </c>
      <c r="D230" s="121">
        <v>0</v>
      </c>
      <c r="E230" s="121">
        <v>0</v>
      </c>
      <c r="F230" s="121">
        <v>0</v>
      </c>
      <c r="G230" s="121">
        <v>0</v>
      </c>
      <c r="H230" s="121">
        <v>0</v>
      </c>
      <c r="J230" s="322"/>
      <c r="K230" s="281"/>
    </row>
    <row r="231" spans="1:11" s="132" customFormat="1" ht="76.5" hidden="1" customHeight="1" x14ac:dyDescent="0.3">
      <c r="A231" s="119" t="s">
        <v>2712</v>
      </c>
      <c r="B231" s="333" t="s">
        <v>285</v>
      </c>
      <c r="C231" s="121">
        <v>0</v>
      </c>
      <c r="D231" s="121">
        <v>0</v>
      </c>
      <c r="E231" s="121">
        <v>0</v>
      </c>
      <c r="F231" s="121">
        <v>0</v>
      </c>
      <c r="G231" s="121">
        <v>0</v>
      </c>
      <c r="H231" s="121">
        <v>0</v>
      </c>
      <c r="J231" s="322"/>
      <c r="K231" s="281"/>
    </row>
    <row r="232" spans="1:11" s="132" customFormat="1" ht="102" hidden="1" customHeight="1" x14ac:dyDescent="0.3">
      <c r="A232" s="119" t="s">
        <v>2713</v>
      </c>
      <c r="B232" s="332" t="s">
        <v>287</v>
      </c>
      <c r="C232" s="121">
        <v>0</v>
      </c>
      <c r="D232" s="121">
        <v>0</v>
      </c>
      <c r="E232" s="121">
        <v>0</v>
      </c>
      <c r="F232" s="121">
        <v>0</v>
      </c>
      <c r="G232" s="121">
        <v>0</v>
      </c>
      <c r="H232" s="121">
        <v>0</v>
      </c>
      <c r="J232" s="322"/>
      <c r="K232" s="281"/>
    </row>
    <row r="233" spans="1:11" s="132" customFormat="1" ht="153" hidden="1" customHeight="1" x14ac:dyDescent="0.3">
      <c r="A233" s="119" t="s">
        <v>2714</v>
      </c>
      <c r="B233" s="333" t="s">
        <v>289</v>
      </c>
      <c r="C233" s="121">
        <v>0</v>
      </c>
      <c r="D233" s="121">
        <v>0</v>
      </c>
      <c r="E233" s="121">
        <v>0</v>
      </c>
      <c r="F233" s="121">
        <v>0</v>
      </c>
      <c r="G233" s="121">
        <v>0</v>
      </c>
      <c r="H233" s="121">
        <v>0</v>
      </c>
      <c r="J233" s="322"/>
      <c r="K233" s="281"/>
    </row>
    <row r="234" spans="1:11" s="132" customFormat="1" ht="153" hidden="1" customHeight="1" x14ac:dyDescent="0.3">
      <c r="A234" s="119" t="s">
        <v>2715</v>
      </c>
      <c r="B234" s="333" t="s">
        <v>291</v>
      </c>
      <c r="C234" s="121">
        <v>0</v>
      </c>
      <c r="D234" s="121">
        <v>0</v>
      </c>
      <c r="E234" s="121">
        <v>0</v>
      </c>
      <c r="F234" s="121">
        <v>0</v>
      </c>
      <c r="G234" s="121">
        <v>0</v>
      </c>
      <c r="H234" s="121">
        <v>0</v>
      </c>
      <c r="J234" s="322"/>
      <c r="K234" s="281"/>
    </row>
    <row r="235" spans="1:11" s="132" customFormat="1" ht="38.25" hidden="1" customHeight="1" x14ac:dyDescent="0.3">
      <c r="A235" s="119" t="s">
        <v>2716</v>
      </c>
      <c r="B235" s="332" t="s">
        <v>293</v>
      </c>
      <c r="C235" s="121">
        <v>0</v>
      </c>
      <c r="D235" s="121">
        <v>0</v>
      </c>
      <c r="E235" s="121">
        <v>0</v>
      </c>
      <c r="F235" s="121">
        <v>0</v>
      </c>
      <c r="G235" s="121">
        <v>0</v>
      </c>
      <c r="H235" s="121">
        <v>0</v>
      </c>
      <c r="J235" s="322"/>
      <c r="K235" s="281"/>
    </row>
    <row r="236" spans="1:11" s="132" customFormat="1" ht="63.75" hidden="1" customHeight="1" x14ac:dyDescent="0.3">
      <c r="A236" s="119" t="s">
        <v>2717</v>
      </c>
      <c r="B236" s="333" t="s">
        <v>295</v>
      </c>
      <c r="C236" s="121">
        <v>0</v>
      </c>
      <c r="D236" s="121">
        <v>0</v>
      </c>
      <c r="E236" s="121">
        <v>0</v>
      </c>
      <c r="F236" s="121">
        <v>0</v>
      </c>
      <c r="G236" s="121">
        <v>0</v>
      </c>
      <c r="H236" s="121">
        <v>0</v>
      </c>
      <c r="J236" s="322"/>
      <c r="K236" s="281"/>
    </row>
    <row r="237" spans="1:11" s="132" customFormat="1" ht="63.75" hidden="1" customHeight="1" x14ac:dyDescent="0.3">
      <c r="A237" s="119" t="s">
        <v>2718</v>
      </c>
      <c r="B237" s="333" t="s">
        <v>297</v>
      </c>
      <c r="C237" s="121">
        <v>0</v>
      </c>
      <c r="D237" s="121">
        <v>0</v>
      </c>
      <c r="E237" s="121">
        <v>0</v>
      </c>
      <c r="F237" s="121">
        <v>0</v>
      </c>
      <c r="G237" s="121">
        <v>0</v>
      </c>
      <c r="H237" s="121">
        <v>0</v>
      </c>
      <c r="J237" s="322"/>
      <c r="K237" s="281"/>
    </row>
    <row r="238" spans="1:11" s="132" customFormat="1" hidden="1" x14ac:dyDescent="0.3">
      <c r="A238" s="119" t="s">
        <v>2719</v>
      </c>
      <c r="B238" s="332" t="s">
        <v>299</v>
      </c>
      <c r="C238" s="121">
        <v>0</v>
      </c>
      <c r="D238" s="121">
        <v>0</v>
      </c>
      <c r="E238" s="121">
        <v>0</v>
      </c>
      <c r="F238" s="121">
        <v>0</v>
      </c>
      <c r="G238" s="121">
        <v>0</v>
      </c>
      <c r="H238" s="121">
        <v>0</v>
      </c>
      <c r="J238" s="322"/>
      <c r="K238" s="281"/>
    </row>
    <row r="239" spans="1:11" s="132" customFormat="1" ht="25.5" hidden="1" customHeight="1" x14ac:dyDescent="0.3">
      <c r="A239" s="119" t="s">
        <v>2720</v>
      </c>
      <c r="B239" s="331" t="s">
        <v>301</v>
      </c>
      <c r="C239" s="121">
        <v>0</v>
      </c>
      <c r="D239" s="121">
        <v>0</v>
      </c>
      <c r="E239" s="121">
        <v>0</v>
      </c>
      <c r="F239" s="121">
        <v>0</v>
      </c>
      <c r="G239" s="121">
        <v>0</v>
      </c>
      <c r="H239" s="121">
        <v>0</v>
      </c>
      <c r="J239" s="322"/>
      <c r="K239" s="281"/>
    </row>
    <row r="240" spans="1:11" s="132" customFormat="1" hidden="1" x14ac:dyDescent="0.3">
      <c r="A240" s="119" t="s">
        <v>2721</v>
      </c>
      <c r="B240" s="332" t="s">
        <v>303</v>
      </c>
      <c r="C240" s="121">
        <v>0</v>
      </c>
      <c r="D240" s="121">
        <v>0</v>
      </c>
      <c r="E240" s="121">
        <v>0</v>
      </c>
      <c r="F240" s="121">
        <v>0</v>
      </c>
      <c r="G240" s="121">
        <v>0</v>
      </c>
      <c r="H240" s="121">
        <v>0</v>
      </c>
      <c r="J240" s="322"/>
      <c r="K240" s="281"/>
    </row>
    <row r="241" spans="1:11" s="132" customFormat="1" hidden="1" x14ac:dyDescent="0.3">
      <c r="A241" s="119" t="s">
        <v>2722</v>
      </c>
      <c r="B241" s="333" t="s">
        <v>305</v>
      </c>
      <c r="C241" s="121">
        <v>0</v>
      </c>
      <c r="D241" s="121">
        <v>0</v>
      </c>
      <c r="E241" s="121">
        <v>0</v>
      </c>
      <c r="F241" s="121">
        <v>0</v>
      </c>
      <c r="G241" s="121">
        <v>0</v>
      </c>
      <c r="H241" s="121">
        <v>0</v>
      </c>
      <c r="J241" s="322"/>
      <c r="K241" s="281"/>
    </row>
    <row r="242" spans="1:11" s="132" customFormat="1" hidden="1" x14ac:dyDescent="0.3">
      <c r="A242" s="119" t="s">
        <v>2723</v>
      </c>
      <c r="B242" s="333" t="s">
        <v>307</v>
      </c>
      <c r="C242" s="121">
        <v>0</v>
      </c>
      <c r="D242" s="121">
        <v>0</v>
      </c>
      <c r="E242" s="121">
        <v>0</v>
      </c>
      <c r="F242" s="121">
        <v>0</v>
      </c>
      <c r="G242" s="121">
        <v>0</v>
      </c>
      <c r="H242" s="121">
        <v>0</v>
      </c>
      <c r="J242" s="322"/>
      <c r="K242" s="281"/>
    </row>
    <row r="243" spans="1:11" s="132" customFormat="1" ht="76.5" hidden="1" customHeight="1" x14ac:dyDescent="0.3">
      <c r="A243" s="119" t="s">
        <v>2724</v>
      </c>
      <c r="B243" s="332" t="s">
        <v>309</v>
      </c>
      <c r="C243" s="121">
        <v>0</v>
      </c>
      <c r="D243" s="121">
        <v>0</v>
      </c>
      <c r="E243" s="121">
        <v>0</v>
      </c>
      <c r="F243" s="121">
        <v>0</v>
      </c>
      <c r="G243" s="121">
        <v>0</v>
      </c>
      <c r="H243" s="121">
        <v>0</v>
      </c>
      <c r="J243" s="322"/>
      <c r="K243" s="281"/>
    </row>
    <row r="244" spans="1:11" s="132" customFormat="1" ht="76.5" hidden="1" customHeight="1" x14ac:dyDescent="0.3">
      <c r="A244" s="119" t="s">
        <v>2725</v>
      </c>
      <c r="B244" s="333" t="s">
        <v>311</v>
      </c>
      <c r="C244" s="121">
        <v>0</v>
      </c>
      <c r="D244" s="121">
        <v>0</v>
      </c>
      <c r="E244" s="121">
        <v>0</v>
      </c>
      <c r="F244" s="121">
        <v>0</v>
      </c>
      <c r="G244" s="121">
        <v>0</v>
      </c>
      <c r="H244" s="121">
        <v>0</v>
      </c>
      <c r="J244" s="322"/>
      <c r="K244" s="281"/>
    </row>
    <row r="245" spans="1:11" s="132" customFormat="1" ht="76.5" hidden="1" customHeight="1" x14ac:dyDescent="0.3">
      <c r="A245" s="119" t="s">
        <v>2726</v>
      </c>
      <c r="B245" s="333" t="s">
        <v>313</v>
      </c>
      <c r="C245" s="121">
        <v>0</v>
      </c>
      <c r="D245" s="121">
        <v>0</v>
      </c>
      <c r="E245" s="121">
        <v>0</v>
      </c>
      <c r="F245" s="121">
        <v>0</v>
      </c>
      <c r="G245" s="121">
        <v>0</v>
      </c>
      <c r="H245" s="121">
        <v>0</v>
      </c>
      <c r="J245" s="322"/>
      <c r="K245" s="281"/>
    </row>
    <row r="246" spans="1:11" s="132" customFormat="1" ht="51" hidden="1" customHeight="1" x14ac:dyDescent="0.3">
      <c r="A246" s="119" t="s">
        <v>2727</v>
      </c>
      <c r="B246" s="332" t="s">
        <v>315</v>
      </c>
      <c r="C246" s="121">
        <v>0</v>
      </c>
      <c r="D246" s="121">
        <v>0</v>
      </c>
      <c r="E246" s="121">
        <v>0</v>
      </c>
      <c r="F246" s="121">
        <v>0</v>
      </c>
      <c r="G246" s="121">
        <v>0</v>
      </c>
      <c r="H246" s="121">
        <v>0</v>
      </c>
      <c r="J246" s="322"/>
      <c r="K246" s="281"/>
    </row>
    <row r="247" spans="1:11" s="132" customFormat="1" ht="102" hidden="1" customHeight="1" x14ac:dyDescent="0.3">
      <c r="A247" s="119" t="s">
        <v>2728</v>
      </c>
      <c r="B247" s="332" t="s">
        <v>317</v>
      </c>
      <c r="C247" s="121">
        <v>0</v>
      </c>
      <c r="D247" s="121">
        <v>0</v>
      </c>
      <c r="E247" s="121">
        <v>0</v>
      </c>
      <c r="F247" s="121">
        <v>0</v>
      </c>
      <c r="G247" s="121">
        <v>0</v>
      </c>
      <c r="H247" s="121">
        <v>0</v>
      </c>
      <c r="J247" s="322"/>
      <c r="K247" s="281"/>
    </row>
    <row r="248" spans="1:11" s="132" customFormat="1" ht="76.5" hidden="1" customHeight="1" x14ac:dyDescent="0.3">
      <c r="A248" s="119" t="s">
        <v>2729</v>
      </c>
      <c r="B248" s="333" t="s">
        <v>319</v>
      </c>
      <c r="C248" s="121">
        <v>0</v>
      </c>
      <c r="D248" s="121">
        <v>0</v>
      </c>
      <c r="E248" s="121">
        <v>0</v>
      </c>
      <c r="F248" s="121">
        <v>0</v>
      </c>
      <c r="G248" s="121">
        <v>0</v>
      </c>
      <c r="H248" s="121">
        <v>0</v>
      </c>
      <c r="J248" s="322"/>
      <c r="K248" s="281"/>
    </row>
    <row r="249" spans="1:11" s="132" customFormat="1" ht="76.5" hidden="1" customHeight="1" x14ac:dyDescent="0.3">
      <c r="A249" s="119" t="s">
        <v>2730</v>
      </c>
      <c r="B249" s="333" t="s">
        <v>321</v>
      </c>
      <c r="C249" s="121">
        <v>0</v>
      </c>
      <c r="D249" s="121">
        <v>0</v>
      </c>
      <c r="E249" s="121">
        <v>0</v>
      </c>
      <c r="F249" s="121">
        <v>0</v>
      </c>
      <c r="G249" s="121">
        <v>0</v>
      </c>
      <c r="H249" s="121">
        <v>0</v>
      </c>
      <c r="J249" s="322"/>
      <c r="K249" s="281"/>
    </row>
    <row r="250" spans="1:11" s="132" customFormat="1" ht="51" hidden="1" customHeight="1" x14ac:dyDescent="0.3">
      <c r="A250" s="119" t="s">
        <v>2731</v>
      </c>
      <c r="B250" s="331" t="s">
        <v>323</v>
      </c>
      <c r="C250" s="121">
        <v>0</v>
      </c>
      <c r="D250" s="121">
        <v>0</v>
      </c>
      <c r="E250" s="121">
        <v>0</v>
      </c>
      <c r="F250" s="121">
        <v>0</v>
      </c>
      <c r="G250" s="121">
        <v>0</v>
      </c>
      <c r="H250" s="121">
        <v>0</v>
      </c>
      <c r="J250" s="322"/>
      <c r="K250" s="281"/>
    </row>
    <row r="251" spans="1:11" s="132" customFormat="1" hidden="1" x14ac:dyDescent="0.3">
      <c r="A251" s="119" t="s">
        <v>2732</v>
      </c>
      <c r="B251" s="123" t="s">
        <v>2531</v>
      </c>
      <c r="C251" s="121">
        <v>0</v>
      </c>
      <c r="D251" s="121">
        <v>0</v>
      </c>
      <c r="E251" s="121">
        <v>0</v>
      </c>
      <c r="F251" s="121">
        <v>0</v>
      </c>
      <c r="G251" s="121">
        <v>0</v>
      </c>
      <c r="H251" s="121">
        <v>0</v>
      </c>
      <c r="J251" s="322"/>
      <c r="K251" s="281"/>
    </row>
    <row r="252" spans="1:11" s="132" customFormat="1" ht="38.25" hidden="1" customHeight="1" x14ac:dyDescent="0.3">
      <c r="A252" s="119" t="s">
        <v>2733</v>
      </c>
      <c r="B252" s="123" t="s">
        <v>2533</v>
      </c>
      <c r="C252" s="121">
        <v>0</v>
      </c>
      <c r="D252" s="121">
        <v>0</v>
      </c>
      <c r="E252" s="121">
        <v>0</v>
      </c>
      <c r="F252" s="121">
        <v>0</v>
      </c>
      <c r="G252" s="121">
        <v>0</v>
      </c>
      <c r="H252" s="121">
        <v>0</v>
      </c>
      <c r="J252" s="322"/>
      <c r="K252" s="281"/>
    </row>
    <row r="253" spans="1:11" s="132" customFormat="1" hidden="1" x14ac:dyDescent="0.3">
      <c r="A253" s="119" t="s">
        <v>2734</v>
      </c>
      <c r="B253" s="122" t="s">
        <v>2329</v>
      </c>
      <c r="C253" s="121">
        <v>0</v>
      </c>
      <c r="D253" s="121">
        <v>0</v>
      </c>
      <c r="E253" s="121">
        <v>0</v>
      </c>
      <c r="F253" s="121">
        <v>0</v>
      </c>
      <c r="G253" s="121">
        <v>0</v>
      </c>
      <c r="H253" s="121">
        <v>0</v>
      </c>
      <c r="J253" s="322"/>
      <c r="K253" s="281"/>
    </row>
    <row r="254" spans="1:11" s="132" customFormat="1" hidden="1" x14ac:dyDescent="0.3">
      <c r="A254" s="131" t="s">
        <v>53</v>
      </c>
      <c r="B254" s="131" t="s">
        <v>54</v>
      </c>
      <c r="C254" s="161">
        <v>0</v>
      </c>
      <c r="D254" s="161">
        <v>0</v>
      </c>
      <c r="E254" s="161">
        <v>0</v>
      </c>
      <c r="F254" s="161">
        <v>0</v>
      </c>
      <c r="G254" s="161">
        <v>0</v>
      </c>
      <c r="H254" s="161">
        <v>0</v>
      </c>
      <c r="J254" s="322"/>
      <c r="K254" s="281"/>
    </row>
    <row r="255" spans="1:11" s="132" customFormat="1" hidden="1" x14ac:dyDescent="0.3">
      <c r="A255" s="119" t="s">
        <v>2735</v>
      </c>
      <c r="B255" s="120" t="s">
        <v>2491</v>
      </c>
      <c r="C255" s="121">
        <v>0</v>
      </c>
      <c r="D255" s="121">
        <v>0</v>
      </c>
      <c r="E255" s="121">
        <v>0</v>
      </c>
      <c r="F255" s="121">
        <v>0</v>
      </c>
      <c r="G255" s="121">
        <v>0</v>
      </c>
      <c r="H255" s="121">
        <v>0</v>
      </c>
      <c r="J255" s="322"/>
      <c r="K255" s="281"/>
    </row>
    <row r="256" spans="1:11" s="132" customFormat="1" hidden="1" x14ac:dyDescent="0.3">
      <c r="A256" s="119" t="s">
        <v>2736</v>
      </c>
      <c r="B256" s="123" t="s">
        <v>2493</v>
      </c>
      <c r="C256" s="121">
        <v>0</v>
      </c>
      <c r="D256" s="121">
        <v>0</v>
      </c>
      <c r="E256" s="121">
        <v>0</v>
      </c>
      <c r="F256" s="121">
        <v>0</v>
      </c>
      <c r="G256" s="121">
        <v>0</v>
      </c>
      <c r="H256" s="121">
        <v>0</v>
      </c>
      <c r="J256" s="322"/>
      <c r="K256" s="281"/>
    </row>
    <row r="257" spans="1:11" s="132" customFormat="1" hidden="1" x14ac:dyDescent="0.3">
      <c r="A257" s="119" t="s">
        <v>2737</v>
      </c>
      <c r="B257" s="123" t="s">
        <v>2495</v>
      </c>
      <c r="C257" s="121">
        <v>0</v>
      </c>
      <c r="D257" s="121">
        <v>0</v>
      </c>
      <c r="E257" s="121">
        <v>0</v>
      </c>
      <c r="F257" s="121">
        <v>0</v>
      </c>
      <c r="G257" s="121">
        <v>0</v>
      </c>
      <c r="H257" s="121">
        <v>0</v>
      </c>
      <c r="J257" s="322"/>
      <c r="K257" s="281"/>
    </row>
    <row r="258" spans="1:11" s="132" customFormat="1" hidden="1" x14ac:dyDescent="0.3">
      <c r="A258" s="119" t="s">
        <v>2738</v>
      </c>
      <c r="B258" s="123" t="s">
        <v>257</v>
      </c>
      <c r="C258" s="121">
        <v>0</v>
      </c>
      <c r="D258" s="121">
        <v>0</v>
      </c>
      <c r="E258" s="121">
        <v>0</v>
      </c>
      <c r="F258" s="121">
        <v>0</v>
      </c>
      <c r="G258" s="121">
        <v>0</v>
      </c>
      <c r="H258" s="121">
        <v>0</v>
      </c>
      <c r="J258" s="322"/>
      <c r="K258" s="281"/>
    </row>
    <row r="259" spans="1:11" s="132" customFormat="1" ht="25.5" hidden="1" customHeight="1" x14ac:dyDescent="0.3">
      <c r="A259" s="119" t="s">
        <v>2739</v>
      </c>
      <c r="B259" s="331" t="s">
        <v>259</v>
      </c>
      <c r="C259" s="121">
        <v>0</v>
      </c>
      <c r="D259" s="121">
        <v>0</v>
      </c>
      <c r="E259" s="121">
        <v>0</v>
      </c>
      <c r="F259" s="121">
        <v>0</v>
      </c>
      <c r="G259" s="121">
        <v>0</v>
      </c>
      <c r="H259" s="121">
        <v>0</v>
      </c>
      <c r="J259" s="322"/>
      <c r="K259" s="281"/>
    </row>
    <row r="260" spans="1:11" s="132" customFormat="1" ht="38.25" hidden="1" customHeight="1" x14ac:dyDescent="0.3">
      <c r="A260" s="119" t="s">
        <v>2740</v>
      </c>
      <c r="B260" s="332" t="s">
        <v>261</v>
      </c>
      <c r="C260" s="121">
        <v>0</v>
      </c>
      <c r="D260" s="121">
        <v>0</v>
      </c>
      <c r="E260" s="121">
        <v>0</v>
      </c>
      <c r="F260" s="121">
        <v>0</v>
      </c>
      <c r="G260" s="121">
        <v>0</v>
      </c>
      <c r="H260" s="121">
        <v>0</v>
      </c>
      <c r="J260" s="322"/>
      <c r="K260" s="281"/>
    </row>
    <row r="261" spans="1:11" s="132" customFormat="1" ht="38.25" hidden="1" customHeight="1" x14ac:dyDescent="0.3">
      <c r="A261" s="119" t="s">
        <v>2741</v>
      </c>
      <c r="B261" s="333" t="s">
        <v>263</v>
      </c>
      <c r="C261" s="121">
        <v>0</v>
      </c>
      <c r="D261" s="121">
        <v>0</v>
      </c>
      <c r="E261" s="121">
        <v>0</v>
      </c>
      <c r="F261" s="121">
        <v>0</v>
      </c>
      <c r="G261" s="121">
        <v>0</v>
      </c>
      <c r="H261" s="121">
        <v>0</v>
      </c>
      <c r="J261" s="322"/>
      <c r="K261" s="281"/>
    </row>
    <row r="262" spans="1:11" s="132" customFormat="1" ht="38.25" hidden="1" customHeight="1" x14ac:dyDescent="0.3">
      <c r="A262" s="119" t="s">
        <v>2742</v>
      </c>
      <c r="B262" s="333" t="s">
        <v>265</v>
      </c>
      <c r="C262" s="121">
        <v>0</v>
      </c>
      <c r="D262" s="121">
        <v>0</v>
      </c>
      <c r="E262" s="121">
        <v>0</v>
      </c>
      <c r="F262" s="121">
        <v>0</v>
      </c>
      <c r="G262" s="121">
        <v>0</v>
      </c>
      <c r="H262" s="121">
        <v>0</v>
      </c>
      <c r="J262" s="322"/>
      <c r="K262" s="281"/>
    </row>
    <row r="263" spans="1:11" s="132" customFormat="1" ht="140.25" hidden="1" customHeight="1" x14ac:dyDescent="0.3">
      <c r="A263" s="119" t="s">
        <v>2743</v>
      </c>
      <c r="B263" s="332" t="s">
        <v>267</v>
      </c>
      <c r="C263" s="121">
        <v>0</v>
      </c>
      <c r="D263" s="121">
        <v>0</v>
      </c>
      <c r="E263" s="121">
        <v>0</v>
      </c>
      <c r="F263" s="121">
        <v>0</v>
      </c>
      <c r="G263" s="121">
        <v>0</v>
      </c>
      <c r="H263" s="121">
        <v>0</v>
      </c>
      <c r="J263" s="322"/>
      <c r="K263" s="281"/>
    </row>
    <row r="264" spans="1:11" s="132" customFormat="1" ht="153" hidden="1" customHeight="1" x14ac:dyDescent="0.3">
      <c r="A264" s="119" t="s">
        <v>2744</v>
      </c>
      <c r="B264" s="333" t="s">
        <v>269</v>
      </c>
      <c r="C264" s="121">
        <v>0</v>
      </c>
      <c r="D264" s="121">
        <v>0</v>
      </c>
      <c r="E264" s="121">
        <v>0</v>
      </c>
      <c r="F264" s="121">
        <v>0</v>
      </c>
      <c r="G264" s="121">
        <v>0</v>
      </c>
      <c r="H264" s="121">
        <v>0</v>
      </c>
      <c r="J264" s="322"/>
      <c r="K264" s="281"/>
    </row>
    <row r="265" spans="1:11" s="132" customFormat="1" ht="153" hidden="1" customHeight="1" x14ac:dyDescent="0.3">
      <c r="A265" s="119" t="s">
        <v>2745</v>
      </c>
      <c r="B265" s="333" t="s">
        <v>271</v>
      </c>
      <c r="C265" s="121">
        <v>0</v>
      </c>
      <c r="D265" s="121">
        <v>0</v>
      </c>
      <c r="E265" s="121">
        <v>0</v>
      </c>
      <c r="F265" s="121">
        <v>0</v>
      </c>
      <c r="G265" s="121">
        <v>0</v>
      </c>
      <c r="H265" s="121">
        <v>0</v>
      </c>
      <c r="J265" s="322"/>
      <c r="K265" s="281"/>
    </row>
    <row r="266" spans="1:11" s="132" customFormat="1" ht="51" hidden="1" customHeight="1" x14ac:dyDescent="0.3">
      <c r="A266" s="119" t="s">
        <v>2746</v>
      </c>
      <c r="B266" s="332" t="s">
        <v>273</v>
      </c>
      <c r="C266" s="121">
        <v>0</v>
      </c>
      <c r="D266" s="121">
        <v>0</v>
      </c>
      <c r="E266" s="121">
        <v>0</v>
      </c>
      <c r="F266" s="121">
        <v>0</v>
      </c>
      <c r="G266" s="121">
        <v>0</v>
      </c>
      <c r="H266" s="121">
        <v>0</v>
      </c>
      <c r="J266" s="322"/>
      <c r="K266" s="281"/>
    </row>
    <row r="267" spans="1:11" s="132" customFormat="1" ht="89.25" hidden="1" customHeight="1" x14ac:dyDescent="0.3">
      <c r="A267" s="119" t="s">
        <v>2747</v>
      </c>
      <c r="B267" s="332" t="s">
        <v>275</v>
      </c>
      <c r="C267" s="121">
        <v>0</v>
      </c>
      <c r="D267" s="121">
        <v>0</v>
      </c>
      <c r="E267" s="121">
        <v>0</v>
      </c>
      <c r="F267" s="121">
        <v>0</v>
      </c>
      <c r="G267" s="121">
        <v>0</v>
      </c>
      <c r="H267" s="121">
        <v>0</v>
      </c>
      <c r="J267" s="322"/>
      <c r="K267" s="281"/>
    </row>
    <row r="268" spans="1:11" s="132" customFormat="1" ht="89.25" hidden="1" customHeight="1" x14ac:dyDescent="0.3">
      <c r="A268" s="119" t="s">
        <v>2748</v>
      </c>
      <c r="B268" s="333" t="s">
        <v>277</v>
      </c>
      <c r="C268" s="121">
        <v>0</v>
      </c>
      <c r="D268" s="121">
        <v>0</v>
      </c>
      <c r="E268" s="121">
        <v>0</v>
      </c>
      <c r="F268" s="121">
        <v>0</v>
      </c>
      <c r="G268" s="121">
        <v>0</v>
      </c>
      <c r="H268" s="121">
        <v>0</v>
      </c>
      <c r="J268" s="322"/>
      <c r="K268" s="281"/>
    </row>
    <row r="269" spans="1:11" s="132" customFormat="1" ht="89.25" hidden="1" customHeight="1" x14ac:dyDescent="0.3">
      <c r="A269" s="119" t="s">
        <v>2749</v>
      </c>
      <c r="B269" s="333" t="s">
        <v>279</v>
      </c>
      <c r="C269" s="121">
        <v>0</v>
      </c>
      <c r="D269" s="121">
        <v>0</v>
      </c>
      <c r="E269" s="121">
        <v>0</v>
      </c>
      <c r="F269" s="121">
        <v>0</v>
      </c>
      <c r="G269" s="121">
        <v>0</v>
      </c>
      <c r="H269" s="121">
        <v>0</v>
      </c>
      <c r="J269" s="322"/>
      <c r="K269" s="281"/>
    </row>
    <row r="270" spans="1:11" s="132" customFormat="1" ht="25.5" hidden="1" customHeight="1" x14ac:dyDescent="0.3">
      <c r="A270" s="119" t="s">
        <v>2750</v>
      </c>
      <c r="B270" s="332" t="s">
        <v>281</v>
      </c>
      <c r="C270" s="121">
        <v>0</v>
      </c>
      <c r="D270" s="121">
        <v>0</v>
      </c>
      <c r="E270" s="121">
        <v>0</v>
      </c>
      <c r="F270" s="121">
        <v>0</v>
      </c>
      <c r="G270" s="121">
        <v>0</v>
      </c>
      <c r="H270" s="121">
        <v>0</v>
      </c>
      <c r="J270" s="322"/>
      <c r="K270" s="281"/>
    </row>
    <row r="271" spans="1:11" s="132" customFormat="1" ht="76.5" hidden="1" customHeight="1" x14ac:dyDescent="0.3">
      <c r="A271" s="119" t="s">
        <v>2751</v>
      </c>
      <c r="B271" s="333" t="s">
        <v>283</v>
      </c>
      <c r="C271" s="121">
        <v>0</v>
      </c>
      <c r="D271" s="121">
        <v>0</v>
      </c>
      <c r="E271" s="121">
        <v>0</v>
      </c>
      <c r="F271" s="121">
        <v>0</v>
      </c>
      <c r="G271" s="121">
        <v>0</v>
      </c>
      <c r="H271" s="121">
        <v>0</v>
      </c>
      <c r="J271" s="322"/>
      <c r="K271" s="281"/>
    </row>
    <row r="272" spans="1:11" s="132" customFormat="1" ht="76.5" hidden="1" customHeight="1" x14ac:dyDescent="0.3">
      <c r="A272" s="119" t="s">
        <v>2752</v>
      </c>
      <c r="B272" s="333" t="s">
        <v>285</v>
      </c>
      <c r="C272" s="121">
        <v>0</v>
      </c>
      <c r="D272" s="121">
        <v>0</v>
      </c>
      <c r="E272" s="121">
        <v>0</v>
      </c>
      <c r="F272" s="121">
        <v>0</v>
      </c>
      <c r="G272" s="121">
        <v>0</v>
      </c>
      <c r="H272" s="121">
        <v>0</v>
      </c>
      <c r="J272" s="322"/>
      <c r="K272" s="281"/>
    </row>
    <row r="273" spans="1:11" s="132" customFormat="1" ht="102" hidden="1" customHeight="1" x14ac:dyDescent="0.3">
      <c r="A273" s="119" t="s">
        <v>2753</v>
      </c>
      <c r="B273" s="332" t="s">
        <v>287</v>
      </c>
      <c r="C273" s="121">
        <v>0</v>
      </c>
      <c r="D273" s="121">
        <v>0</v>
      </c>
      <c r="E273" s="121">
        <v>0</v>
      </c>
      <c r="F273" s="121">
        <v>0</v>
      </c>
      <c r="G273" s="121">
        <v>0</v>
      </c>
      <c r="H273" s="121">
        <v>0</v>
      </c>
      <c r="J273" s="322"/>
      <c r="K273" s="281"/>
    </row>
    <row r="274" spans="1:11" s="132" customFormat="1" ht="153" hidden="1" customHeight="1" x14ac:dyDescent="0.3">
      <c r="A274" s="119" t="s">
        <v>2754</v>
      </c>
      <c r="B274" s="333" t="s">
        <v>289</v>
      </c>
      <c r="C274" s="121">
        <v>0</v>
      </c>
      <c r="D274" s="121">
        <v>0</v>
      </c>
      <c r="E274" s="121">
        <v>0</v>
      </c>
      <c r="F274" s="121">
        <v>0</v>
      </c>
      <c r="G274" s="121">
        <v>0</v>
      </c>
      <c r="H274" s="121">
        <v>0</v>
      </c>
      <c r="J274" s="322"/>
      <c r="K274" s="281"/>
    </row>
    <row r="275" spans="1:11" s="132" customFormat="1" ht="153" hidden="1" customHeight="1" x14ac:dyDescent="0.3">
      <c r="A275" s="119" t="s">
        <v>2755</v>
      </c>
      <c r="B275" s="333" t="s">
        <v>291</v>
      </c>
      <c r="C275" s="121">
        <v>0</v>
      </c>
      <c r="D275" s="121">
        <v>0</v>
      </c>
      <c r="E275" s="121">
        <v>0</v>
      </c>
      <c r="F275" s="121">
        <v>0</v>
      </c>
      <c r="G275" s="121">
        <v>0</v>
      </c>
      <c r="H275" s="121">
        <v>0</v>
      </c>
      <c r="J275" s="322"/>
      <c r="K275" s="281"/>
    </row>
    <row r="276" spans="1:11" s="132" customFormat="1" ht="38.25" hidden="1" customHeight="1" x14ac:dyDescent="0.3">
      <c r="A276" s="119" t="s">
        <v>2756</v>
      </c>
      <c r="B276" s="332" t="s">
        <v>293</v>
      </c>
      <c r="C276" s="121">
        <v>0</v>
      </c>
      <c r="D276" s="121">
        <v>0</v>
      </c>
      <c r="E276" s="121">
        <v>0</v>
      </c>
      <c r="F276" s="121">
        <v>0</v>
      </c>
      <c r="G276" s="121">
        <v>0</v>
      </c>
      <c r="H276" s="121">
        <v>0</v>
      </c>
      <c r="J276" s="322"/>
      <c r="K276" s="281"/>
    </row>
    <row r="277" spans="1:11" s="132" customFormat="1" ht="63.75" hidden="1" customHeight="1" x14ac:dyDescent="0.3">
      <c r="A277" s="119" t="s">
        <v>2757</v>
      </c>
      <c r="B277" s="333" t="s">
        <v>295</v>
      </c>
      <c r="C277" s="121">
        <v>0</v>
      </c>
      <c r="D277" s="121">
        <v>0</v>
      </c>
      <c r="E277" s="121">
        <v>0</v>
      </c>
      <c r="F277" s="121">
        <v>0</v>
      </c>
      <c r="G277" s="121">
        <v>0</v>
      </c>
      <c r="H277" s="121">
        <v>0</v>
      </c>
      <c r="J277" s="322"/>
      <c r="K277" s="281"/>
    </row>
    <row r="278" spans="1:11" s="132" customFormat="1" ht="63.75" hidden="1" customHeight="1" x14ac:dyDescent="0.3">
      <c r="A278" s="119" t="s">
        <v>2758</v>
      </c>
      <c r="B278" s="333" t="s">
        <v>297</v>
      </c>
      <c r="C278" s="121">
        <v>0</v>
      </c>
      <c r="D278" s="121">
        <v>0</v>
      </c>
      <c r="E278" s="121">
        <v>0</v>
      </c>
      <c r="F278" s="121">
        <v>0</v>
      </c>
      <c r="G278" s="121">
        <v>0</v>
      </c>
      <c r="H278" s="121">
        <v>0</v>
      </c>
      <c r="J278" s="322"/>
      <c r="K278" s="281"/>
    </row>
    <row r="279" spans="1:11" s="132" customFormat="1" hidden="1" x14ac:dyDescent="0.3">
      <c r="A279" s="119" t="s">
        <v>2759</v>
      </c>
      <c r="B279" s="332" t="s">
        <v>299</v>
      </c>
      <c r="C279" s="121">
        <v>0</v>
      </c>
      <c r="D279" s="121">
        <v>0</v>
      </c>
      <c r="E279" s="121">
        <v>0</v>
      </c>
      <c r="F279" s="121">
        <v>0</v>
      </c>
      <c r="G279" s="121">
        <v>0</v>
      </c>
      <c r="H279" s="121">
        <v>0</v>
      </c>
      <c r="J279" s="322"/>
      <c r="K279" s="281"/>
    </row>
    <row r="280" spans="1:11" s="132" customFormat="1" ht="25.5" hidden="1" customHeight="1" x14ac:dyDescent="0.3">
      <c r="A280" s="119" t="s">
        <v>2760</v>
      </c>
      <c r="B280" s="331" t="s">
        <v>301</v>
      </c>
      <c r="C280" s="121">
        <v>0</v>
      </c>
      <c r="D280" s="121">
        <v>0</v>
      </c>
      <c r="E280" s="121">
        <v>0</v>
      </c>
      <c r="F280" s="121">
        <v>0</v>
      </c>
      <c r="G280" s="121">
        <v>0</v>
      </c>
      <c r="H280" s="121">
        <v>0</v>
      </c>
      <c r="J280" s="322"/>
      <c r="K280" s="281"/>
    </row>
    <row r="281" spans="1:11" s="132" customFormat="1" hidden="1" x14ac:dyDescent="0.3">
      <c r="A281" s="119" t="s">
        <v>2761</v>
      </c>
      <c r="B281" s="332" t="s">
        <v>303</v>
      </c>
      <c r="C281" s="121">
        <v>0</v>
      </c>
      <c r="D281" s="121">
        <v>0</v>
      </c>
      <c r="E281" s="121">
        <v>0</v>
      </c>
      <c r="F281" s="121">
        <v>0</v>
      </c>
      <c r="G281" s="121">
        <v>0</v>
      </c>
      <c r="H281" s="121">
        <v>0</v>
      </c>
      <c r="J281" s="322"/>
      <c r="K281" s="281"/>
    </row>
    <row r="282" spans="1:11" s="132" customFormat="1" hidden="1" x14ac:dyDescent="0.3">
      <c r="A282" s="119" t="s">
        <v>2762</v>
      </c>
      <c r="B282" s="333" t="s">
        <v>305</v>
      </c>
      <c r="C282" s="121">
        <v>0</v>
      </c>
      <c r="D282" s="121">
        <v>0</v>
      </c>
      <c r="E282" s="121">
        <v>0</v>
      </c>
      <c r="F282" s="121">
        <v>0</v>
      </c>
      <c r="G282" s="121">
        <v>0</v>
      </c>
      <c r="H282" s="121">
        <v>0</v>
      </c>
      <c r="J282" s="322"/>
      <c r="K282" s="281"/>
    </row>
    <row r="283" spans="1:11" s="132" customFormat="1" hidden="1" x14ac:dyDescent="0.3">
      <c r="A283" s="119" t="s">
        <v>2763</v>
      </c>
      <c r="B283" s="333" t="s">
        <v>307</v>
      </c>
      <c r="C283" s="121">
        <v>0</v>
      </c>
      <c r="D283" s="121">
        <v>0</v>
      </c>
      <c r="E283" s="121">
        <v>0</v>
      </c>
      <c r="F283" s="121">
        <v>0</v>
      </c>
      <c r="G283" s="121">
        <v>0</v>
      </c>
      <c r="H283" s="121">
        <v>0</v>
      </c>
      <c r="J283" s="322"/>
      <c r="K283" s="281"/>
    </row>
    <row r="284" spans="1:11" s="132" customFormat="1" ht="76.5" hidden="1" customHeight="1" x14ac:dyDescent="0.3">
      <c r="A284" s="119" t="s">
        <v>2764</v>
      </c>
      <c r="B284" s="332" t="s">
        <v>309</v>
      </c>
      <c r="C284" s="121">
        <v>0</v>
      </c>
      <c r="D284" s="121">
        <v>0</v>
      </c>
      <c r="E284" s="121">
        <v>0</v>
      </c>
      <c r="F284" s="121">
        <v>0</v>
      </c>
      <c r="G284" s="121">
        <v>0</v>
      </c>
      <c r="H284" s="121">
        <v>0</v>
      </c>
      <c r="J284" s="322"/>
      <c r="K284" s="281"/>
    </row>
    <row r="285" spans="1:11" s="132" customFormat="1" ht="76.5" hidden="1" customHeight="1" x14ac:dyDescent="0.3">
      <c r="A285" s="119" t="s">
        <v>2765</v>
      </c>
      <c r="B285" s="333" t="s">
        <v>311</v>
      </c>
      <c r="C285" s="121">
        <v>0</v>
      </c>
      <c r="D285" s="121">
        <v>0</v>
      </c>
      <c r="E285" s="121">
        <v>0</v>
      </c>
      <c r="F285" s="121">
        <v>0</v>
      </c>
      <c r="G285" s="121">
        <v>0</v>
      </c>
      <c r="H285" s="121">
        <v>0</v>
      </c>
      <c r="J285" s="322"/>
      <c r="K285" s="281"/>
    </row>
    <row r="286" spans="1:11" s="132" customFormat="1" ht="76.5" hidden="1" customHeight="1" x14ac:dyDescent="0.3">
      <c r="A286" s="119" t="s">
        <v>2766</v>
      </c>
      <c r="B286" s="333" t="s">
        <v>313</v>
      </c>
      <c r="C286" s="121">
        <v>0</v>
      </c>
      <c r="D286" s="121">
        <v>0</v>
      </c>
      <c r="E286" s="121">
        <v>0</v>
      </c>
      <c r="F286" s="121">
        <v>0</v>
      </c>
      <c r="G286" s="121">
        <v>0</v>
      </c>
      <c r="H286" s="121">
        <v>0</v>
      </c>
      <c r="J286" s="322"/>
      <c r="K286" s="281"/>
    </row>
    <row r="287" spans="1:11" s="132" customFormat="1" ht="51" hidden="1" customHeight="1" x14ac:dyDescent="0.3">
      <c r="A287" s="119" t="s">
        <v>2767</v>
      </c>
      <c r="B287" s="332" t="s">
        <v>315</v>
      </c>
      <c r="C287" s="121">
        <v>0</v>
      </c>
      <c r="D287" s="121">
        <v>0</v>
      </c>
      <c r="E287" s="121">
        <v>0</v>
      </c>
      <c r="F287" s="121">
        <v>0</v>
      </c>
      <c r="G287" s="121">
        <v>0</v>
      </c>
      <c r="H287" s="121">
        <v>0</v>
      </c>
      <c r="J287" s="322"/>
      <c r="K287" s="281"/>
    </row>
    <row r="288" spans="1:11" s="132" customFormat="1" ht="102" hidden="1" customHeight="1" x14ac:dyDescent="0.3">
      <c r="A288" s="119" t="s">
        <v>2768</v>
      </c>
      <c r="B288" s="332" t="s">
        <v>317</v>
      </c>
      <c r="C288" s="121">
        <v>0</v>
      </c>
      <c r="D288" s="121">
        <v>0</v>
      </c>
      <c r="E288" s="121">
        <v>0</v>
      </c>
      <c r="F288" s="121">
        <v>0</v>
      </c>
      <c r="G288" s="121">
        <v>0</v>
      </c>
      <c r="H288" s="121">
        <v>0</v>
      </c>
      <c r="J288" s="322"/>
      <c r="K288" s="281"/>
    </row>
    <row r="289" spans="1:11" s="132" customFormat="1" ht="76.5" hidden="1" customHeight="1" x14ac:dyDescent="0.3">
      <c r="A289" s="119" t="s">
        <v>2769</v>
      </c>
      <c r="B289" s="333" t="s">
        <v>319</v>
      </c>
      <c r="C289" s="121">
        <v>0</v>
      </c>
      <c r="D289" s="121">
        <v>0</v>
      </c>
      <c r="E289" s="121">
        <v>0</v>
      </c>
      <c r="F289" s="121">
        <v>0</v>
      </c>
      <c r="G289" s="121">
        <v>0</v>
      </c>
      <c r="H289" s="121">
        <v>0</v>
      </c>
      <c r="J289" s="322"/>
      <c r="K289" s="281"/>
    </row>
    <row r="290" spans="1:11" s="132" customFormat="1" ht="76.5" hidden="1" customHeight="1" x14ac:dyDescent="0.3">
      <c r="A290" s="119" t="s">
        <v>2770</v>
      </c>
      <c r="B290" s="333" t="s">
        <v>321</v>
      </c>
      <c r="C290" s="121">
        <v>0</v>
      </c>
      <c r="D290" s="121">
        <v>0</v>
      </c>
      <c r="E290" s="121">
        <v>0</v>
      </c>
      <c r="F290" s="121">
        <v>0</v>
      </c>
      <c r="G290" s="121">
        <v>0</v>
      </c>
      <c r="H290" s="121">
        <v>0</v>
      </c>
      <c r="J290" s="322"/>
      <c r="K290" s="281"/>
    </row>
    <row r="291" spans="1:11" s="132" customFormat="1" ht="51" hidden="1" customHeight="1" x14ac:dyDescent="0.3">
      <c r="A291" s="119" t="s">
        <v>2771</v>
      </c>
      <c r="B291" s="331" t="s">
        <v>323</v>
      </c>
      <c r="C291" s="121">
        <v>0</v>
      </c>
      <c r="D291" s="121">
        <v>0</v>
      </c>
      <c r="E291" s="121">
        <v>0</v>
      </c>
      <c r="F291" s="121">
        <v>0</v>
      </c>
      <c r="G291" s="121">
        <v>0</v>
      </c>
      <c r="H291" s="121">
        <v>0</v>
      </c>
      <c r="J291" s="322"/>
      <c r="K291" s="281"/>
    </row>
    <row r="292" spans="1:11" s="132" customFormat="1" hidden="1" x14ac:dyDescent="0.3">
      <c r="A292" s="119" t="s">
        <v>2772</v>
      </c>
      <c r="B292" s="123" t="s">
        <v>2531</v>
      </c>
      <c r="C292" s="121">
        <v>0</v>
      </c>
      <c r="D292" s="121">
        <v>0</v>
      </c>
      <c r="E292" s="121">
        <v>0</v>
      </c>
      <c r="F292" s="121">
        <v>0</v>
      </c>
      <c r="G292" s="121">
        <v>0</v>
      </c>
      <c r="H292" s="121">
        <v>0</v>
      </c>
      <c r="J292" s="322"/>
      <c r="K292" s="281"/>
    </row>
    <row r="293" spans="1:11" s="132" customFormat="1" ht="38.25" hidden="1" customHeight="1" x14ac:dyDescent="0.3">
      <c r="A293" s="119" t="s">
        <v>2773</v>
      </c>
      <c r="B293" s="123" t="s">
        <v>2533</v>
      </c>
      <c r="C293" s="121">
        <v>0</v>
      </c>
      <c r="D293" s="121">
        <v>0</v>
      </c>
      <c r="E293" s="121">
        <v>0</v>
      </c>
      <c r="F293" s="121">
        <v>0</v>
      </c>
      <c r="G293" s="121">
        <v>0</v>
      </c>
      <c r="H293" s="121">
        <v>0</v>
      </c>
      <c r="J293" s="322"/>
      <c r="K293" s="281"/>
    </row>
    <row r="294" spans="1:11" s="132" customFormat="1" hidden="1" x14ac:dyDescent="0.3">
      <c r="A294" s="119" t="s">
        <v>2774</v>
      </c>
      <c r="B294" s="122" t="s">
        <v>2329</v>
      </c>
      <c r="C294" s="121">
        <v>0</v>
      </c>
      <c r="D294" s="121">
        <v>0</v>
      </c>
      <c r="E294" s="121">
        <v>0</v>
      </c>
      <c r="F294" s="121">
        <v>0</v>
      </c>
      <c r="G294" s="121">
        <v>0</v>
      </c>
      <c r="H294" s="121">
        <v>0</v>
      </c>
      <c r="J294" s="322"/>
      <c r="K294" s="281"/>
    </row>
    <row r="295" spans="1:11" s="132" customFormat="1" ht="25.5" hidden="1" customHeight="1" x14ac:dyDescent="0.3">
      <c r="A295" s="131" t="s">
        <v>56</v>
      </c>
      <c r="B295" s="131" t="s">
        <v>57</v>
      </c>
      <c r="C295" s="161">
        <v>0</v>
      </c>
      <c r="D295" s="161">
        <v>0</v>
      </c>
      <c r="E295" s="161">
        <v>0</v>
      </c>
      <c r="F295" s="161">
        <v>0</v>
      </c>
      <c r="G295" s="161">
        <v>0</v>
      </c>
      <c r="H295" s="161">
        <v>0</v>
      </c>
      <c r="J295" s="322"/>
      <c r="K295" s="281"/>
    </row>
    <row r="296" spans="1:11" s="132" customFormat="1" hidden="1" x14ac:dyDescent="0.3">
      <c r="A296" s="119" t="s">
        <v>2775</v>
      </c>
      <c r="B296" s="120" t="s">
        <v>2491</v>
      </c>
      <c r="C296" s="121">
        <v>0</v>
      </c>
      <c r="D296" s="121">
        <v>0</v>
      </c>
      <c r="E296" s="121">
        <v>0</v>
      </c>
      <c r="F296" s="121">
        <v>0</v>
      </c>
      <c r="G296" s="121">
        <v>0</v>
      </c>
      <c r="H296" s="121">
        <v>0</v>
      </c>
      <c r="J296" s="322"/>
      <c r="K296" s="281"/>
    </row>
    <row r="297" spans="1:11" s="132" customFormat="1" hidden="1" x14ac:dyDescent="0.3">
      <c r="A297" s="119" t="s">
        <v>2776</v>
      </c>
      <c r="B297" s="123" t="s">
        <v>2493</v>
      </c>
      <c r="C297" s="121">
        <v>0</v>
      </c>
      <c r="D297" s="121">
        <v>0</v>
      </c>
      <c r="E297" s="121">
        <v>0</v>
      </c>
      <c r="F297" s="121">
        <v>0</v>
      </c>
      <c r="G297" s="121">
        <v>0</v>
      </c>
      <c r="H297" s="121">
        <v>0</v>
      </c>
      <c r="J297" s="322"/>
      <c r="K297" s="281"/>
    </row>
    <row r="298" spans="1:11" s="132" customFormat="1" hidden="1" x14ac:dyDescent="0.3">
      <c r="A298" s="119" t="s">
        <v>2777</v>
      </c>
      <c r="B298" s="123" t="s">
        <v>2495</v>
      </c>
      <c r="C298" s="121">
        <v>0</v>
      </c>
      <c r="D298" s="121">
        <v>0</v>
      </c>
      <c r="E298" s="121">
        <v>0</v>
      </c>
      <c r="F298" s="121">
        <v>0</v>
      </c>
      <c r="G298" s="121">
        <v>0</v>
      </c>
      <c r="H298" s="121">
        <v>0</v>
      </c>
      <c r="J298" s="322"/>
      <c r="K298" s="281"/>
    </row>
    <row r="299" spans="1:11" s="132" customFormat="1" hidden="1" x14ac:dyDescent="0.3">
      <c r="A299" s="119" t="s">
        <v>2778</v>
      </c>
      <c r="B299" s="123" t="s">
        <v>257</v>
      </c>
      <c r="C299" s="121">
        <v>0</v>
      </c>
      <c r="D299" s="121">
        <v>0</v>
      </c>
      <c r="E299" s="121">
        <v>0</v>
      </c>
      <c r="F299" s="121">
        <v>0</v>
      </c>
      <c r="G299" s="121">
        <v>0</v>
      </c>
      <c r="H299" s="121">
        <v>0</v>
      </c>
      <c r="J299" s="322"/>
      <c r="K299" s="281"/>
    </row>
    <row r="300" spans="1:11" s="132" customFormat="1" ht="25.5" hidden="1" customHeight="1" x14ac:dyDescent="0.3">
      <c r="A300" s="119" t="s">
        <v>2779</v>
      </c>
      <c r="B300" s="331" t="s">
        <v>259</v>
      </c>
      <c r="C300" s="121">
        <v>0</v>
      </c>
      <c r="D300" s="121">
        <v>0</v>
      </c>
      <c r="E300" s="121">
        <v>0</v>
      </c>
      <c r="F300" s="121">
        <v>0</v>
      </c>
      <c r="G300" s="121">
        <v>0</v>
      </c>
      <c r="H300" s="121">
        <v>0</v>
      </c>
      <c r="J300" s="322"/>
      <c r="K300" s="281"/>
    </row>
    <row r="301" spans="1:11" s="132" customFormat="1" ht="38.25" hidden="1" customHeight="1" x14ac:dyDescent="0.3">
      <c r="A301" s="119" t="s">
        <v>2780</v>
      </c>
      <c r="B301" s="332" t="s">
        <v>261</v>
      </c>
      <c r="C301" s="121">
        <v>0</v>
      </c>
      <c r="D301" s="121">
        <v>0</v>
      </c>
      <c r="E301" s="121">
        <v>0</v>
      </c>
      <c r="F301" s="121">
        <v>0</v>
      </c>
      <c r="G301" s="121">
        <v>0</v>
      </c>
      <c r="H301" s="121">
        <v>0</v>
      </c>
      <c r="J301" s="322"/>
      <c r="K301" s="281"/>
    </row>
    <row r="302" spans="1:11" s="132" customFormat="1" ht="38.25" hidden="1" customHeight="1" x14ac:dyDescent="0.3">
      <c r="A302" s="119" t="s">
        <v>2781</v>
      </c>
      <c r="B302" s="333" t="s">
        <v>263</v>
      </c>
      <c r="C302" s="121">
        <v>0</v>
      </c>
      <c r="D302" s="121">
        <v>0</v>
      </c>
      <c r="E302" s="121">
        <v>0</v>
      </c>
      <c r="F302" s="121">
        <v>0</v>
      </c>
      <c r="G302" s="121">
        <v>0</v>
      </c>
      <c r="H302" s="121">
        <v>0</v>
      </c>
      <c r="J302" s="322"/>
      <c r="K302" s="281"/>
    </row>
    <row r="303" spans="1:11" s="132" customFormat="1" ht="38.25" hidden="1" customHeight="1" x14ac:dyDescent="0.3">
      <c r="A303" s="119" t="s">
        <v>2782</v>
      </c>
      <c r="B303" s="333" t="s">
        <v>265</v>
      </c>
      <c r="C303" s="121">
        <v>0</v>
      </c>
      <c r="D303" s="121">
        <v>0</v>
      </c>
      <c r="E303" s="121">
        <v>0</v>
      </c>
      <c r="F303" s="121">
        <v>0</v>
      </c>
      <c r="G303" s="121">
        <v>0</v>
      </c>
      <c r="H303" s="121">
        <v>0</v>
      </c>
      <c r="J303" s="322"/>
      <c r="K303" s="281"/>
    </row>
    <row r="304" spans="1:11" s="132" customFormat="1" ht="140.25" hidden="1" customHeight="1" x14ac:dyDescent="0.3">
      <c r="A304" s="119" t="s">
        <v>2783</v>
      </c>
      <c r="B304" s="332" t="s">
        <v>267</v>
      </c>
      <c r="C304" s="121">
        <v>0</v>
      </c>
      <c r="D304" s="121">
        <v>0</v>
      </c>
      <c r="E304" s="121">
        <v>0</v>
      </c>
      <c r="F304" s="121">
        <v>0</v>
      </c>
      <c r="G304" s="121">
        <v>0</v>
      </c>
      <c r="H304" s="121">
        <v>0</v>
      </c>
      <c r="J304" s="322"/>
      <c r="K304" s="281"/>
    </row>
    <row r="305" spans="1:11" s="132" customFormat="1" ht="153" hidden="1" customHeight="1" x14ac:dyDescent="0.3">
      <c r="A305" s="119" t="s">
        <v>2784</v>
      </c>
      <c r="B305" s="333" t="s">
        <v>269</v>
      </c>
      <c r="C305" s="121">
        <v>0</v>
      </c>
      <c r="D305" s="121">
        <v>0</v>
      </c>
      <c r="E305" s="121">
        <v>0</v>
      </c>
      <c r="F305" s="121">
        <v>0</v>
      </c>
      <c r="G305" s="121">
        <v>0</v>
      </c>
      <c r="H305" s="121">
        <v>0</v>
      </c>
      <c r="J305" s="322"/>
      <c r="K305" s="281"/>
    </row>
    <row r="306" spans="1:11" s="132" customFormat="1" ht="153" hidden="1" customHeight="1" x14ac:dyDescent="0.3">
      <c r="A306" s="119" t="s">
        <v>2785</v>
      </c>
      <c r="B306" s="333" t="s">
        <v>271</v>
      </c>
      <c r="C306" s="121">
        <v>0</v>
      </c>
      <c r="D306" s="121">
        <v>0</v>
      </c>
      <c r="E306" s="121">
        <v>0</v>
      </c>
      <c r="F306" s="121">
        <v>0</v>
      </c>
      <c r="G306" s="121">
        <v>0</v>
      </c>
      <c r="H306" s="121">
        <v>0</v>
      </c>
      <c r="J306" s="322"/>
      <c r="K306" s="281"/>
    </row>
    <row r="307" spans="1:11" s="132" customFormat="1" ht="51" hidden="1" customHeight="1" x14ac:dyDescent="0.3">
      <c r="A307" s="119" t="s">
        <v>2786</v>
      </c>
      <c r="B307" s="332" t="s">
        <v>273</v>
      </c>
      <c r="C307" s="121">
        <v>0</v>
      </c>
      <c r="D307" s="121">
        <v>0</v>
      </c>
      <c r="E307" s="121">
        <v>0</v>
      </c>
      <c r="F307" s="121">
        <v>0</v>
      </c>
      <c r="G307" s="121">
        <v>0</v>
      </c>
      <c r="H307" s="121">
        <v>0</v>
      </c>
      <c r="J307" s="322"/>
      <c r="K307" s="281"/>
    </row>
    <row r="308" spans="1:11" s="132" customFormat="1" ht="89.25" hidden="1" customHeight="1" x14ac:dyDescent="0.3">
      <c r="A308" s="119" t="s">
        <v>2787</v>
      </c>
      <c r="B308" s="332" t="s">
        <v>275</v>
      </c>
      <c r="C308" s="121">
        <v>0</v>
      </c>
      <c r="D308" s="121">
        <v>0</v>
      </c>
      <c r="E308" s="121">
        <v>0</v>
      </c>
      <c r="F308" s="121">
        <v>0</v>
      </c>
      <c r="G308" s="121">
        <v>0</v>
      </c>
      <c r="H308" s="121">
        <v>0</v>
      </c>
      <c r="J308" s="322"/>
      <c r="K308" s="281"/>
    </row>
    <row r="309" spans="1:11" s="132" customFormat="1" ht="89.25" hidden="1" customHeight="1" x14ac:dyDescent="0.3">
      <c r="A309" s="119" t="s">
        <v>2788</v>
      </c>
      <c r="B309" s="333" t="s">
        <v>277</v>
      </c>
      <c r="C309" s="121">
        <v>0</v>
      </c>
      <c r="D309" s="121">
        <v>0</v>
      </c>
      <c r="E309" s="121">
        <v>0</v>
      </c>
      <c r="F309" s="121">
        <v>0</v>
      </c>
      <c r="G309" s="121">
        <v>0</v>
      </c>
      <c r="H309" s="121">
        <v>0</v>
      </c>
      <c r="J309" s="322"/>
      <c r="K309" s="281"/>
    </row>
    <row r="310" spans="1:11" s="132" customFormat="1" ht="89.25" hidden="1" customHeight="1" x14ac:dyDescent="0.3">
      <c r="A310" s="119" t="s">
        <v>2789</v>
      </c>
      <c r="B310" s="333" t="s">
        <v>279</v>
      </c>
      <c r="C310" s="121">
        <v>0</v>
      </c>
      <c r="D310" s="121">
        <v>0</v>
      </c>
      <c r="E310" s="121">
        <v>0</v>
      </c>
      <c r="F310" s="121">
        <v>0</v>
      </c>
      <c r="G310" s="121">
        <v>0</v>
      </c>
      <c r="H310" s="121">
        <v>0</v>
      </c>
      <c r="J310" s="322"/>
      <c r="K310" s="281"/>
    </row>
    <row r="311" spans="1:11" s="132" customFormat="1" ht="25.5" hidden="1" customHeight="1" x14ac:dyDescent="0.3">
      <c r="A311" s="119" t="s">
        <v>2790</v>
      </c>
      <c r="B311" s="332" t="s">
        <v>281</v>
      </c>
      <c r="C311" s="121">
        <v>0</v>
      </c>
      <c r="D311" s="121">
        <v>0</v>
      </c>
      <c r="E311" s="121">
        <v>0</v>
      </c>
      <c r="F311" s="121">
        <v>0</v>
      </c>
      <c r="G311" s="121">
        <v>0</v>
      </c>
      <c r="H311" s="121">
        <v>0</v>
      </c>
      <c r="J311" s="322"/>
      <c r="K311" s="281"/>
    </row>
    <row r="312" spans="1:11" s="132" customFormat="1" ht="76.5" hidden="1" customHeight="1" x14ac:dyDescent="0.3">
      <c r="A312" s="119" t="s">
        <v>2791</v>
      </c>
      <c r="B312" s="333" t="s">
        <v>283</v>
      </c>
      <c r="C312" s="121">
        <v>0</v>
      </c>
      <c r="D312" s="121">
        <v>0</v>
      </c>
      <c r="E312" s="121">
        <v>0</v>
      </c>
      <c r="F312" s="121">
        <v>0</v>
      </c>
      <c r="G312" s="121">
        <v>0</v>
      </c>
      <c r="H312" s="121">
        <v>0</v>
      </c>
      <c r="J312" s="322"/>
      <c r="K312" s="281"/>
    </row>
    <row r="313" spans="1:11" s="132" customFormat="1" ht="76.5" hidden="1" customHeight="1" x14ac:dyDescent="0.3">
      <c r="A313" s="119" t="s">
        <v>2792</v>
      </c>
      <c r="B313" s="333" t="s">
        <v>285</v>
      </c>
      <c r="C313" s="121">
        <v>0</v>
      </c>
      <c r="D313" s="121">
        <v>0</v>
      </c>
      <c r="E313" s="121">
        <v>0</v>
      </c>
      <c r="F313" s="121">
        <v>0</v>
      </c>
      <c r="G313" s="121">
        <v>0</v>
      </c>
      <c r="H313" s="121">
        <v>0</v>
      </c>
      <c r="J313" s="322"/>
      <c r="K313" s="281"/>
    </row>
    <row r="314" spans="1:11" s="132" customFormat="1" ht="102" hidden="1" customHeight="1" x14ac:dyDescent="0.3">
      <c r="A314" s="119" t="s">
        <v>2793</v>
      </c>
      <c r="B314" s="332" t="s">
        <v>287</v>
      </c>
      <c r="C314" s="121">
        <v>0</v>
      </c>
      <c r="D314" s="121">
        <v>0</v>
      </c>
      <c r="E314" s="121">
        <v>0</v>
      </c>
      <c r="F314" s="121">
        <v>0</v>
      </c>
      <c r="G314" s="121">
        <v>0</v>
      </c>
      <c r="H314" s="121">
        <v>0</v>
      </c>
      <c r="J314" s="322"/>
      <c r="K314" s="281"/>
    </row>
    <row r="315" spans="1:11" s="132" customFormat="1" ht="153" hidden="1" customHeight="1" x14ac:dyDescent="0.3">
      <c r="A315" s="119" t="s">
        <v>2794</v>
      </c>
      <c r="B315" s="333" t="s">
        <v>289</v>
      </c>
      <c r="C315" s="121">
        <v>0</v>
      </c>
      <c r="D315" s="121">
        <v>0</v>
      </c>
      <c r="E315" s="121">
        <v>0</v>
      </c>
      <c r="F315" s="121">
        <v>0</v>
      </c>
      <c r="G315" s="121">
        <v>0</v>
      </c>
      <c r="H315" s="121">
        <v>0</v>
      </c>
      <c r="J315" s="322"/>
      <c r="K315" s="281"/>
    </row>
    <row r="316" spans="1:11" s="132" customFormat="1" ht="153" hidden="1" customHeight="1" x14ac:dyDescent="0.3">
      <c r="A316" s="119" t="s">
        <v>2795</v>
      </c>
      <c r="B316" s="333" t="s">
        <v>291</v>
      </c>
      <c r="C316" s="121">
        <v>0</v>
      </c>
      <c r="D316" s="121">
        <v>0</v>
      </c>
      <c r="E316" s="121">
        <v>0</v>
      </c>
      <c r="F316" s="121">
        <v>0</v>
      </c>
      <c r="G316" s="121">
        <v>0</v>
      </c>
      <c r="H316" s="121">
        <v>0</v>
      </c>
      <c r="J316" s="322"/>
      <c r="K316" s="281"/>
    </row>
    <row r="317" spans="1:11" s="132" customFormat="1" ht="38.25" hidden="1" customHeight="1" x14ac:dyDescent="0.3">
      <c r="A317" s="119" t="s">
        <v>2796</v>
      </c>
      <c r="B317" s="332" t="s">
        <v>293</v>
      </c>
      <c r="C317" s="121">
        <v>0</v>
      </c>
      <c r="D317" s="121">
        <v>0</v>
      </c>
      <c r="E317" s="121">
        <v>0</v>
      </c>
      <c r="F317" s="121">
        <v>0</v>
      </c>
      <c r="G317" s="121">
        <v>0</v>
      </c>
      <c r="H317" s="121">
        <v>0</v>
      </c>
      <c r="J317" s="322"/>
      <c r="K317" s="281"/>
    </row>
    <row r="318" spans="1:11" s="132" customFormat="1" ht="63.75" hidden="1" customHeight="1" x14ac:dyDescent="0.3">
      <c r="A318" s="119" t="s">
        <v>2797</v>
      </c>
      <c r="B318" s="333" t="s">
        <v>295</v>
      </c>
      <c r="C318" s="121">
        <v>0</v>
      </c>
      <c r="D318" s="121">
        <v>0</v>
      </c>
      <c r="E318" s="121">
        <v>0</v>
      </c>
      <c r="F318" s="121">
        <v>0</v>
      </c>
      <c r="G318" s="121">
        <v>0</v>
      </c>
      <c r="H318" s="121">
        <v>0</v>
      </c>
      <c r="J318" s="322"/>
      <c r="K318" s="281"/>
    </row>
    <row r="319" spans="1:11" s="132" customFormat="1" ht="63.75" hidden="1" customHeight="1" x14ac:dyDescent="0.3">
      <c r="A319" s="119" t="s">
        <v>2798</v>
      </c>
      <c r="B319" s="333" t="s">
        <v>297</v>
      </c>
      <c r="C319" s="121">
        <v>0</v>
      </c>
      <c r="D319" s="121">
        <v>0</v>
      </c>
      <c r="E319" s="121">
        <v>0</v>
      </c>
      <c r="F319" s="121">
        <v>0</v>
      </c>
      <c r="G319" s="121">
        <v>0</v>
      </c>
      <c r="H319" s="121">
        <v>0</v>
      </c>
      <c r="J319" s="322"/>
      <c r="K319" s="281"/>
    </row>
    <row r="320" spans="1:11" s="132" customFormat="1" hidden="1" x14ac:dyDescent="0.3">
      <c r="A320" s="119" t="s">
        <v>2799</v>
      </c>
      <c r="B320" s="332" t="s">
        <v>299</v>
      </c>
      <c r="C320" s="121">
        <v>0</v>
      </c>
      <c r="D320" s="121">
        <v>0</v>
      </c>
      <c r="E320" s="121">
        <v>0</v>
      </c>
      <c r="F320" s="121">
        <v>0</v>
      </c>
      <c r="G320" s="121">
        <v>0</v>
      </c>
      <c r="H320" s="121">
        <v>0</v>
      </c>
      <c r="J320" s="322"/>
      <c r="K320" s="281"/>
    </row>
    <row r="321" spans="1:11" s="132" customFormat="1" ht="25.5" hidden="1" customHeight="1" x14ac:dyDescent="0.3">
      <c r="A321" s="119" t="s">
        <v>2800</v>
      </c>
      <c r="B321" s="331" t="s">
        <v>301</v>
      </c>
      <c r="C321" s="121">
        <v>0</v>
      </c>
      <c r="D321" s="121">
        <v>0</v>
      </c>
      <c r="E321" s="121">
        <v>0</v>
      </c>
      <c r="F321" s="121">
        <v>0</v>
      </c>
      <c r="G321" s="121">
        <v>0</v>
      </c>
      <c r="H321" s="121">
        <v>0</v>
      </c>
      <c r="J321" s="322"/>
      <c r="K321" s="281"/>
    </row>
    <row r="322" spans="1:11" s="132" customFormat="1" hidden="1" x14ac:dyDescent="0.3">
      <c r="A322" s="119" t="s">
        <v>2801</v>
      </c>
      <c r="B322" s="332" t="s">
        <v>303</v>
      </c>
      <c r="C322" s="121">
        <v>0</v>
      </c>
      <c r="D322" s="121">
        <v>0</v>
      </c>
      <c r="E322" s="121">
        <v>0</v>
      </c>
      <c r="F322" s="121">
        <v>0</v>
      </c>
      <c r="G322" s="121">
        <v>0</v>
      </c>
      <c r="H322" s="121">
        <v>0</v>
      </c>
      <c r="J322" s="322"/>
      <c r="K322" s="281"/>
    </row>
    <row r="323" spans="1:11" s="132" customFormat="1" hidden="1" x14ac:dyDescent="0.3">
      <c r="A323" s="119" t="s">
        <v>2802</v>
      </c>
      <c r="B323" s="333" t="s">
        <v>305</v>
      </c>
      <c r="C323" s="121">
        <v>0</v>
      </c>
      <c r="D323" s="121">
        <v>0</v>
      </c>
      <c r="E323" s="121">
        <v>0</v>
      </c>
      <c r="F323" s="121">
        <v>0</v>
      </c>
      <c r="G323" s="121">
        <v>0</v>
      </c>
      <c r="H323" s="121">
        <v>0</v>
      </c>
      <c r="J323" s="322"/>
      <c r="K323" s="281"/>
    </row>
    <row r="324" spans="1:11" s="132" customFormat="1" hidden="1" x14ac:dyDescent="0.3">
      <c r="A324" s="119" t="s">
        <v>2803</v>
      </c>
      <c r="B324" s="333" t="s">
        <v>307</v>
      </c>
      <c r="C324" s="121">
        <v>0</v>
      </c>
      <c r="D324" s="121">
        <v>0</v>
      </c>
      <c r="E324" s="121">
        <v>0</v>
      </c>
      <c r="F324" s="121">
        <v>0</v>
      </c>
      <c r="G324" s="121">
        <v>0</v>
      </c>
      <c r="H324" s="121">
        <v>0</v>
      </c>
      <c r="J324" s="322"/>
      <c r="K324" s="281"/>
    </row>
    <row r="325" spans="1:11" s="132" customFormat="1" ht="76.5" hidden="1" customHeight="1" x14ac:dyDescent="0.3">
      <c r="A325" s="119" t="s">
        <v>2804</v>
      </c>
      <c r="B325" s="332" t="s">
        <v>309</v>
      </c>
      <c r="C325" s="121">
        <v>0</v>
      </c>
      <c r="D325" s="121">
        <v>0</v>
      </c>
      <c r="E325" s="121">
        <v>0</v>
      </c>
      <c r="F325" s="121">
        <v>0</v>
      </c>
      <c r="G325" s="121">
        <v>0</v>
      </c>
      <c r="H325" s="121">
        <v>0</v>
      </c>
      <c r="J325" s="322"/>
      <c r="K325" s="281"/>
    </row>
    <row r="326" spans="1:11" s="132" customFormat="1" ht="76.5" hidden="1" customHeight="1" x14ac:dyDescent="0.3">
      <c r="A326" s="119" t="s">
        <v>2805</v>
      </c>
      <c r="B326" s="333" t="s">
        <v>311</v>
      </c>
      <c r="C326" s="121">
        <v>0</v>
      </c>
      <c r="D326" s="121">
        <v>0</v>
      </c>
      <c r="E326" s="121">
        <v>0</v>
      </c>
      <c r="F326" s="121">
        <v>0</v>
      </c>
      <c r="G326" s="121">
        <v>0</v>
      </c>
      <c r="H326" s="121">
        <v>0</v>
      </c>
      <c r="J326" s="322"/>
      <c r="K326" s="281"/>
    </row>
    <row r="327" spans="1:11" s="132" customFormat="1" ht="76.5" hidden="1" customHeight="1" x14ac:dyDescent="0.3">
      <c r="A327" s="119" t="s">
        <v>2806</v>
      </c>
      <c r="B327" s="333" t="s">
        <v>313</v>
      </c>
      <c r="C327" s="121">
        <v>0</v>
      </c>
      <c r="D327" s="121">
        <v>0</v>
      </c>
      <c r="E327" s="121">
        <v>0</v>
      </c>
      <c r="F327" s="121">
        <v>0</v>
      </c>
      <c r="G327" s="121">
        <v>0</v>
      </c>
      <c r="H327" s="121">
        <v>0</v>
      </c>
      <c r="J327" s="322"/>
      <c r="K327" s="281"/>
    </row>
    <row r="328" spans="1:11" s="132" customFormat="1" ht="51" hidden="1" customHeight="1" x14ac:dyDescent="0.3">
      <c r="A328" s="119" t="s">
        <v>2807</v>
      </c>
      <c r="B328" s="332" t="s">
        <v>315</v>
      </c>
      <c r="C328" s="121">
        <v>0</v>
      </c>
      <c r="D328" s="121">
        <v>0</v>
      </c>
      <c r="E328" s="121">
        <v>0</v>
      </c>
      <c r="F328" s="121">
        <v>0</v>
      </c>
      <c r="G328" s="121">
        <v>0</v>
      </c>
      <c r="H328" s="121">
        <v>0</v>
      </c>
      <c r="J328" s="322"/>
      <c r="K328" s="281"/>
    </row>
    <row r="329" spans="1:11" s="132" customFormat="1" ht="102" hidden="1" customHeight="1" x14ac:dyDescent="0.3">
      <c r="A329" s="119" t="s">
        <v>2808</v>
      </c>
      <c r="B329" s="332" t="s">
        <v>317</v>
      </c>
      <c r="C329" s="121">
        <v>0</v>
      </c>
      <c r="D329" s="121">
        <v>0</v>
      </c>
      <c r="E329" s="121">
        <v>0</v>
      </c>
      <c r="F329" s="121">
        <v>0</v>
      </c>
      <c r="G329" s="121">
        <v>0</v>
      </c>
      <c r="H329" s="121">
        <v>0</v>
      </c>
      <c r="J329" s="322"/>
      <c r="K329" s="281"/>
    </row>
    <row r="330" spans="1:11" s="132" customFormat="1" ht="76.5" hidden="1" customHeight="1" x14ac:dyDescent="0.3">
      <c r="A330" s="119" t="s">
        <v>2809</v>
      </c>
      <c r="B330" s="333" t="s">
        <v>319</v>
      </c>
      <c r="C330" s="121">
        <v>0</v>
      </c>
      <c r="D330" s="121">
        <v>0</v>
      </c>
      <c r="E330" s="121">
        <v>0</v>
      </c>
      <c r="F330" s="121">
        <v>0</v>
      </c>
      <c r="G330" s="121">
        <v>0</v>
      </c>
      <c r="H330" s="121">
        <v>0</v>
      </c>
      <c r="J330" s="322"/>
      <c r="K330" s="281"/>
    </row>
    <row r="331" spans="1:11" s="132" customFormat="1" ht="76.5" hidden="1" customHeight="1" x14ac:dyDescent="0.3">
      <c r="A331" s="119" t="s">
        <v>2810</v>
      </c>
      <c r="B331" s="333" t="s">
        <v>321</v>
      </c>
      <c r="C331" s="121">
        <v>0</v>
      </c>
      <c r="D331" s="121">
        <v>0</v>
      </c>
      <c r="E331" s="121">
        <v>0</v>
      </c>
      <c r="F331" s="121">
        <v>0</v>
      </c>
      <c r="G331" s="121">
        <v>0</v>
      </c>
      <c r="H331" s="121">
        <v>0</v>
      </c>
      <c r="J331" s="322"/>
      <c r="K331" s="281"/>
    </row>
    <row r="332" spans="1:11" s="132" customFormat="1" ht="51" hidden="1" customHeight="1" x14ac:dyDescent="0.3">
      <c r="A332" s="119" t="s">
        <v>2811</v>
      </c>
      <c r="B332" s="331" t="s">
        <v>323</v>
      </c>
      <c r="C332" s="121">
        <v>0</v>
      </c>
      <c r="D332" s="121">
        <v>0</v>
      </c>
      <c r="E332" s="121">
        <v>0</v>
      </c>
      <c r="F332" s="121">
        <v>0</v>
      </c>
      <c r="G332" s="121">
        <v>0</v>
      </c>
      <c r="H332" s="121">
        <v>0</v>
      </c>
      <c r="J332" s="322"/>
      <c r="K332" s="281"/>
    </row>
    <row r="333" spans="1:11" s="132" customFormat="1" hidden="1" x14ac:dyDescent="0.3">
      <c r="A333" s="119" t="s">
        <v>2812</v>
      </c>
      <c r="B333" s="123" t="s">
        <v>2531</v>
      </c>
      <c r="C333" s="121">
        <v>0</v>
      </c>
      <c r="D333" s="121">
        <v>0</v>
      </c>
      <c r="E333" s="121">
        <v>0</v>
      </c>
      <c r="F333" s="121">
        <v>0</v>
      </c>
      <c r="G333" s="121">
        <v>0</v>
      </c>
      <c r="H333" s="121">
        <v>0</v>
      </c>
      <c r="J333" s="322"/>
      <c r="K333" s="281"/>
    </row>
    <row r="334" spans="1:11" s="132" customFormat="1" ht="38.25" hidden="1" customHeight="1" x14ac:dyDescent="0.3">
      <c r="A334" s="119" t="s">
        <v>2813</v>
      </c>
      <c r="B334" s="123" t="s">
        <v>2533</v>
      </c>
      <c r="C334" s="121">
        <v>0</v>
      </c>
      <c r="D334" s="121">
        <v>0</v>
      </c>
      <c r="E334" s="121">
        <v>0</v>
      </c>
      <c r="F334" s="121">
        <v>0</v>
      </c>
      <c r="G334" s="121">
        <v>0</v>
      </c>
      <c r="H334" s="121">
        <v>0</v>
      </c>
      <c r="J334" s="322"/>
      <c r="K334" s="281"/>
    </row>
    <row r="335" spans="1:11" s="132" customFormat="1" hidden="1" x14ac:dyDescent="0.3">
      <c r="A335" s="119" t="s">
        <v>2814</v>
      </c>
      <c r="B335" s="122" t="s">
        <v>2329</v>
      </c>
      <c r="C335" s="121">
        <v>0</v>
      </c>
      <c r="D335" s="121">
        <v>0</v>
      </c>
      <c r="E335" s="121">
        <v>0</v>
      </c>
      <c r="F335" s="121">
        <v>0</v>
      </c>
      <c r="G335" s="121">
        <v>0</v>
      </c>
      <c r="H335" s="121">
        <v>0</v>
      </c>
      <c r="J335" s="322"/>
      <c r="K335" s="281"/>
    </row>
    <row r="336" spans="1:11" s="132" customFormat="1" ht="25.5" hidden="1" customHeight="1" x14ac:dyDescent="0.3">
      <c r="A336" s="131" t="s">
        <v>59</v>
      </c>
      <c r="B336" s="131" t="s">
        <v>60</v>
      </c>
      <c r="C336" s="161">
        <v>0</v>
      </c>
      <c r="D336" s="161">
        <v>0</v>
      </c>
      <c r="E336" s="161">
        <v>0</v>
      </c>
      <c r="F336" s="161">
        <v>0</v>
      </c>
      <c r="G336" s="161">
        <v>0</v>
      </c>
      <c r="H336" s="161">
        <v>0</v>
      </c>
      <c r="J336" s="322"/>
      <c r="K336" s="281"/>
    </row>
    <row r="337" spans="1:11" s="132" customFormat="1" hidden="1" x14ac:dyDescent="0.3">
      <c r="A337" s="119" t="s">
        <v>2815</v>
      </c>
      <c r="B337" s="120" t="s">
        <v>2491</v>
      </c>
      <c r="C337" s="121">
        <v>0</v>
      </c>
      <c r="D337" s="121">
        <v>0</v>
      </c>
      <c r="E337" s="121">
        <v>0</v>
      </c>
      <c r="F337" s="121">
        <v>0</v>
      </c>
      <c r="G337" s="121">
        <v>0</v>
      </c>
      <c r="H337" s="121">
        <v>0</v>
      </c>
      <c r="J337" s="322"/>
      <c r="K337" s="281"/>
    </row>
    <row r="338" spans="1:11" s="132" customFormat="1" hidden="1" x14ac:dyDescent="0.3">
      <c r="A338" s="119" t="s">
        <v>2816</v>
      </c>
      <c r="B338" s="123" t="s">
        <v>2493</v>
      </c>
      <c r="C338" s="121">
        <v>0</v>
      </c>
      <c r="D338" s="121">
        <v>0</v>
      </c>
      <c r="E338" s="121">
        <v>0</v>
      </c>
      <c r="F338" s="121">
        <v>0</v>
      </c>
      <c r="G338" s="121">
        <v>0</v>
      </c>
      <c r="H338" s="121">
        <v>0</v>
      </c>
      <c r="J338" s="322"/>
      <c r="K338" s="281"/>
    </row>
    <row r="339" spans="1:11" s="132" customFormat="1" hidden="1" x14ac:dyDescent="0.3">
      <c r="A339" s="119" t="s">
        <v>2817</v>
      </c>
      <c r="B339" s="123" t="s">
        <v>2495</v>
      </c>
      <c r="C339" s="121">
        <v>0</v>
      </c>
      <c r="D339" s="121">
        <v>0</v>
      </c>
      <c r="E339" s="121">
        <v>0</v>
      </c>
      <c r="F339" s="121">
        <v>0</v>
      </c>
      <c r="G339" s="121">
        <v>0</v>
      </c>
      <c r="H339" s="121">
        <v>0</v>
      </c>
      <c r="J339" s="322"/>
      <c r="K339" s="281"/>
    </row>
    <row r="340" spans="1:11" s="132" customFormat="1" hidden="1" x14ac:dyDescent="0.3">
      <c r="A340" s="119" t="s">
        <v>2818</v>
      </c>
      <c r="B340" s="123" t="s">
        <v>257</v>
      </c>
      <c r="C340" s="121">
        <v>0</v>
      </c>
      <c r="D340" s="121">
        <v>0</v>
      </c>
      <c r="E340" s="121">
        <v>0</v>
      </c>
      <c r="F340" s="121">
        <v>0</v>
      </c>
      <c r="G340" s="121">
        <v>0</v>
      </c>
      <c r="H340" s="121">
        <v>0</v>
      </c>
      <c r="J340" s="322"/>
      <c r="K340" s="281"/>
    </row>
    <row r="341" spans="1:11" s="132" customFormat="1" ht="25.5" hidden="1" customHeight="1" x14ac:dyDescent="0.3">
      <c r="A341" s="119" t="s">
        <v>2819</v>
      </c>
      <c r="B341" s="331" t="s">
        <v>259</v>
      </c>
      <c r="C341" s="121">
        <v>0</v>
      </c>
      <c r="D341" s="121">
        <v>0</v>
      </c>
      <c r="E341" s="121">
        <v>0</v>
      </c>
      <c r="F341" s="121">
        <v>0</v>
      </c>
      <c r="G341" s="121">
        <v>0</v>
      </c>
      <c r="H341" s="121">
        <v>0</v>
      </c>
      <c r="J341" s="322"/>
      <c r="K341" s="281"/>
    </row>
    <row r="342" spans="1:11" s="132" customFormat="1" ht="38.25" hidden="1" customHeight="1" x14ac:dyDescent="0.3">
      <c r="A342" s="119" t="s">
        <v>2820</v>
      </c>
      <c r="B342" s="332" t="s">
        <v>261</v>
      </c>
      <c r="C342" s="121">
        <v>0</v>
      </c>
      <c r="D342" s="121">
        <v>0</v>
      </c>
      <c r="E342" s="121">
        <v>0</v>
      </c>
      <c r="F342" s="121">
        <v>0</v>
      </c>
      <c r="G342" s="121">
        <v>0</v>
      </c>
      <c r="H342" s="121">
        <v>0</v>
      </c>
      <c r="J342" s="322"/>
      <c r="K342" s="281"/>
    </row>
    <row r="343" spans="1:11" s="132" customFormat="1" ht="38.25" hidden="1" customHeight="1" x14ac:dyDescent="0.3">
      <c r="A343" s="119" t="s">
        <v>2821</v>
      </c>
      <c r="B343" s="333" t="s">
        <v>263</v>
      </c>
      <c r="C343" s="121">
        <v>0</v>
      </c>
      <c r="D343" s="121">
        <v>0</v>
      </c>
      <c r="E343" s="121">
        <v>0</v>
      </c>
      <c r="F343" s="121">
        <v>0</v>
      </c>
      <c r="G343" s="121">
        <v>0</v>
      </c>
      <c r="H343" s="121">
        <v>0</v>
      </c>
      <c r="J343" s="322"/>
      <c r="K343" s="281"/>
    </row>
    <row r="344" spans="1:11" s="132" customFormat="1" ht="38.25" hidden="1" customHeight="1" x14ac:dyDescent="0.3">
      <c r="A344" s="119" t="s">
        <v>2822</v>
      </c>
      <c r="B344" s="333" t="s">
        <v>265</v>
      </c>
      <c r="C344" s="121">
        <v>0</v>
      </c>
      <c r="D344" s="121">
        <v>0</v>
      </c>
      <c r="E344" s="121">
        <v>0</v>
      </c>
      <c r="F344" s="121">
        <v>0</v>
      </c>
      <c r="G344" s="121">
        <v>0</v>
      </c>
      <c r="H344" s="121">
        <v>0</v>
      </c>
      <c r="J344" s="322"/>
      <c r="K344" s="281"/>
    </row>
    <row r="345" spans="1:11" s="132" customFormat="1" ht="140.25" hidden="1" customHeight="1" x14ac:dyDescent="0.3">
      <c r="A345" s="119" t="s">
        <v>2823</v>
      </c>
      <c r="B345" s="332" t="s">
        <v>267</v>
      </c>
      <c r="C345" s="121">
        <v>0</v>
      </c>
      <c r="D345" s="121">
        <v>0</v>
      </c>
      <c r="E345" s="121">
        <v>0</v>
      </c>
      <c r="F345" s="121">
        <v>0</v>
      </c>
      <c r="G345" s="121">
        <v>0</v>
      </c>
      <c r="H345" s="121">
        <v>0</v>
      </c>
      <c r="J345" s="322"/>
      <c r="K345" s="281"/>
    </row>
    <row r="346" spans="1:11" s="132" customFormat="1" ht="153" hidden="1" customHeight="1" x14ac:dyDescent="0.3">
      <c r="A346" s="119" t="s">
        <v>2824</v>
      </c>
      <c r="B346" s="333" t="s">
        <v>269</v>
      </c>
      <c r="C346" s="121">
        <v>0</v>
      </c>
      <c r="D346" s="121">
        <v>0</v>
      </c>
      <c r="E346" s="121">
        <v>0</v>
      </c>
      <c r="F346" s="121">
        <v>0</v>
      </c>
      <c r="G346" s="121">
        <v>0</v>
      </c>
      <c r="H346" s="121">
        <v>0</v>
      </c>
      <c r="J346" s="322"/>
      <c r="K346" s="281"/>
    </row>
    <row r="347" spans="1:11" s="132" customFormat="1" ht="153" hidden="1" customHeight="1" x14ac:dyDescent="0.3">
      <c r="A347" s="119" t="s">
        <v>2825</v>
      </c>
      <c r="B347" s="333" t="s">
        <v>271</v>
      </c>
      <c r="C347" s="121">
        <v>0</v>
      </c>
      <c r="D347" s="121">
        <v>0</v>
      </c>
      <c r="E347" s="121">
        <v>0</v>
      </c>
      <c r="F347" s="121">
        <v>0</v>
      </c>
      <c r="G347" s="121">
        <v>0</v>
      </c>
      <c r="H347" s="121">
        <v>0</v>
      </c>
      <c r="J347" s="322"/>
      <c r="K347" s="281"/>
    </row>
    <row r="348" spans="1:11" s="132" customFormat="1" ht="51" hidden="1" customHeight="1" x14ac:dyDescent="0.3">
      <c r="A348" s="119" t="s">
        <v>2826</v>
      </c>
      <c r="B348" s="332" t="s">
        <v>273</v>
      </c>
      <c r="C348" s="121">
        <v>0</v>
      </c>
      <c r="D348" s="121">
        <v>0</v>
      </c>
      <c r="E348" s="121">
        <v>0</v>
      </c>
      <c r="F348" s="121">
        <v>0</v>
      </c>
      <c r="G348" s="121">
        <v>0</v>
      </c>
      <c r="H348" s="121">
        <v>0</v>
      </c>
      <c r="J348" s="322"/>
      <c r="K348" s="281"/>
    </row>
    <row r="349" spans="1:11" s="132" customFormat="1" ht="89.25" hidden="1" customHeight="1" x14ac:dyDescent="0.3">
      <c r="A349" s="119" t="s">
        <v>2827</v>
      </c>
      <c r="B349" s="332" t="s">
        <v>275</v>
      </c>
      <c r="C349" s="121">
        <v>0</v>
      </c>
      <c r="D349" s="121">
        <v>0</v>
      </c>
      <c r="E349" s="121">
        <v>0</v>
      </c>
      <c r="F349" s="121">
        <v>0</v>
      </c>
      <c r="G349" s="121">
        <v>0</v>
      </c>
      <c r="H349" s="121">
        <v>0</v>
      </c>
      <c r="J349" s="322"/>
      <c r="K349" s="281"/>
    </row>
    <row r="350" spans="1:11" s="132" customFormat="1" ht="89.25" hidden="1" customHeight="1" x14ac:dyDescent="0.3">
      <c r="A350" s="119" t="s">
        <v>2828</v>
      </c>
      <c r="B350" s="333" t="s">
        <v>277</v>
      </c>
      <c r="C350" s="121">
        <v>0</v>
      </c>
      <c r="D350" s="121">
        <v>0</v>
      </c>
      <c r="E350" s="121">
        <v>0</v>
      </c>
      <c r="F350" s="121">
        <v>0</v>
      </c>
      <c r="G350" s="121">
        <v>0</v>
      </c>
      <c r="H350" s="121">
        <v>0</v>
      </c>
      <c r="J350" s="322"/>
      <c r="K350" s="281"/>
    </row>
    <row r="351" spans="1:11" s="132" customFormat="1" ht="89.25" hidden="1" customHeight="1" x14ac:dyDescent="0.3">
      <c r="A351" s="119" t="s">
        <v>2829</v>
      </c>
      <c r="B351" s="333" t="s">
        <v>279</v>
      </c>
      <c r="C351" s="121">
        <v>0</v>
      </c>
      <c r="D351" s="121">
        <v>0</v>
      </c>
      <c r="E351" s="121">
        <v>0</v>
      </c>
      <c r="F351" s="121">
        <v>0</v>
      </c>
      <c r="G351" s="121">
        <v>0</v>
      </c>
      <c r="H351" s="121">
        <v>0</v>
      </c>
      <c r="J351" s="322"/>
      <c r="K351" s="281"/>
    </row>
    <row r="352" spans="1:11" s="132" customFormat="1" ht="25.5" hidden="1" customHeight="1" x14ac:dyDescent="0.3">
      <c r="A352" s="119" t="s">
        <v>2830</v>
      </c>
      <c r="B352" s="332" t="s">
        <v>281</v>
      </c>
      <c r="C352" s="121">
        <v>0</v>
      </c>
      <c r="D352" s="121">
        <v>0</v>
      </c>
      <c r="E352" s="121">
        <v>0</v>
      </c>
      <c r="F352" s="121">
        <v>0</v>
      </c>
      <c r="G352" s="121">
        <v>0</v>
      </c>
      <c r="H352" s="121">
        <v>0</v>
      </c>
      <c r="J352" s="322"/>
      <c r="K352" s="281"/>
    </row>
    <row r="353" spans="1:11" s="132" customFormat="1" ht="76.5" hidden="1" customHeight="1" x14ac:dyDescent="0.3">
      <c r="A353" s="119" t="s">
        <v>2831</v>
      </c>
      <c r="B353" s="333" t="s">
        <v>283</v>
      </c>
      <c r="C353" s="121">
        <v>0</v>
      </c>
      <c r="D353" s="121">
        <v>0</v>
      </c>
      <c r="E353" s="121">
        <v>0</v>
      </c>
      <c r="F353" s="121">
        <v>0</v>
      </c>
      <c r="G353" s="121">
        <v>0</v>
      </c>
      <c r="H353" s="121">
        <v>0</v>
      </c>
      <c r="J353" s="322"/>
      <c r="K353" s="281"/>
    </row>
    <row r="354" spans="1:11" s="132" customFormat="1" ht="76.5" hidden="1" customHeight="1" x14ac:dyDescent="0.3">
      <c r="A354" s="119" t="s">
        <v>2832</v>
      </c>
      <c r="B354" s="333" t="s">
        <v>285</v>
      </c>
      <c r="C354" s="121">
        <v>0</v>
      </c>
      <c r="D354" s="121">
        <v>0</v>
      </c>
      <c r="E354" s="121">
        <v>0</v>
      </c>
      <c r="F354" s="121">
        <v>0</v>
      </c>
      <c r="G354" s="121">
        <v>0</v>
      </c>
      <c r="H354" s="121">
        <v>0</v>
      </c>
      <c r="J354" s="322"/>
      <c r="K354" s="281"/>
    </row>
    <row r="355" spans="1:11" s="132" customFormat="1" ht="102" hidden="1" customHeight="1" x14ac:dyDescent="0.3">
      <c r="A355" s="119" t="s">
        <v>2833</v>
      </c>
      <c r="B355" s="332" t="s">
        <v>287</v>
      </c>
      <c r="C355" s="121">
        <v>0</v>
      </c>
      <c r="D355" s="121">
        <v>0</v>
      </c>
      <c r="E355" s="121">
        <v>0</v>
      </c>
      <c r="F355" s="121">
        <v>0</v>
      </c>
      <c r="G355" s="121">
        <v>0</v>
      </c>
      <c r="H355" s="121">
        <v>0</v>
      </c>
      <c r="J355" s="322"/>
      <c r="K355" s="281"/>
    </row>
    <row r="356" spans="1:11" s="132" customFormat="1" ht="153" hidden="1" customHeight="1" x14ac:dyDescent="0.3">
      <c r="A356" s="119" t="s">
        <v>2834</v>
      </c>
      <c r="B356" s="333" t="s">
        <v>289</v>
      </c>
      <c r="C356" s="121">
        <v>0</v>
      </c>
      <c r="D356" s="121">
        <v>0</v>
      </c>
      <c r="E356" s="121">
        <v>0</v>
      </c>
      <c r="F356" s="121">
        <v>0</v>
      </c>
      <c r="G356" s="121">
        <v>0</v>
      </c>
      <c r="H356" s="121">
        <v>0</v>
      </c>
      <c r="J356" s="322"/>
      <c r="K356" s="281"/>
    </row>
    <row r="357" spans="1:11" s="132" customFormat="1" ht="153" hidden="1" customHeight="1" x14ac:dyDescent="0.3">
      <c r="A357" s="119" t="s">
        <v>2835</v>
      </c>
      <c r="B357" s="333" t="s">
        <v>291</v>
      </c>
      <c r="C357" s="121">
        <v>0</v>
      </c>
      <c r="D357" s="121">
        <v>0</v>
      </c>
      <c r="E357" s="121">
        <v>0</v>
      </c>
      <c r="F357" s="121">
        <v>0</v>
      </c>
      <c r="G357" s="121">
        <v>0</v>
      </c>
      <c r="H357" s="121">
        <v>0</v>
      </c>
      <c r="J357" s="322"/>
      <c r="K357" s="281"/>
    </row>
    <row r="358" spans="1:11" s="132" customFormat="1" ht="38.25" hidden="1" customHeight="1" x14ac:dyDescent="0.3">
      <c r="A358" s="119" t="s">
        <v>2836</v>
      </c>
      <c r="B358" s="332" t="s">
        <v>293</v>
      </c>
      <c r="C358" s="121">
        <v>0</v>
      </c>
      <c r="D358" s="121">
        <v>0</v>
      </c>
      <c r="E358" s="121">
        <v>0</v>
      </c>
      <c r="F358" s="121">
        <v>0</v>
      </c>
      <c r="G358" s="121">
        <v>0</v>
      </c>
      <c r="H358" s="121">
        <v>0</v>
      </c>
      <c r="J358" s="322"/>
      <c r="K358" s="281"/>
    </row>
    <row r="359" spans="1:11" s="132" customFormat="1" ht="63.75" hidden="1" customHeight="1" x14ac:dyDescent="0.3">
      <c r="A359" s="119" t="s">
        <v>2837</v>
      </c>
      <c r="B359" s="333" t="s">
        <v>295</v>
      </c>
      <c r="C359" s="121">
        <v>0</v>
      </c>
      <c r="D359" s="121">
        <v>0</v>
      </c>
      <c r="E359" s="121">
        <v>0</v>
      </c>
      <c r="F359" s="121">
        <v>0</v>
      </c>
      <c r="G359" s="121">
        <v>0</v>
      </c>
      <c r="H359" s="121">
        <v>0</v>
      </c>
      <c r="J359" s="322"/>
      <c r="K359" s="281"/>
    </row>
    <row r="360" spans="1:11" s="132" customFormat="1" ht="63.75" hidden="1" customHeight="1" x14ac:dyDescent="0.3">
      <c r="A360" s="119" t="s">
        <v>2838</v>
      </c>
      <c r="B360" s="333" t="s">
        <v>297</v>
      </c>
      <c r="C360" s="121">
        <v>0</v>
      </c>
      <c r="D360" s="121">
        <v>0</v>
      </c>
      <c r="E360" s="121">
        <v>0</v>
      </c>
      <c r="F360" s="121">
        <v>0</v>
      </c>
      <c r="G360" s="121">
        <v>0</v>
      </c>
      <c r="H360" s="121">
        <v>0</v>
      </c>
      <c r="J360" s="322"/>
      <c r="K360" s="281"/>
    </row>
    <row r="361" spans="1:11" s="132" customFormat="1" hidden="1" x14ac:dyDescent="0.3">
      <c r="A361" s="119" t="s">
        <v>2839</v>
      </c>
      <c r="B361" s="332" t="s">
        <v>299</v>
      </c>
      <c r="C361" s="121">
        <v>0</v>
      </c>
      <c r="D361" s="121">
        <v>0</v>
      </c>
      <c r="E361" s="121">
        <v>0</v>
      </c>
      <c r="F361" s="121">
        <v>0</v>
      </c>
      <c r="G361" s="121">
        <v>0</v>
      </c>
      <c r="H361" s="121">
        <v>0</v>
      </c>
      <c r="J361" s="322"/>
      <c r="K361" s="281"/>
    </row>
    <row r="362" spans="1:11" s="132" customFormat="1" ht="25.5" hidden="1" customHeight="1" x14ac:dyDescent="0.3">
      <c r="A362" s="119" t="s">
        <v>2840</v>
      </c>
      <c r="B362" s="331" t="s">
        <v>301</v>
      </c>
      <c r="C362" s="121">
        <v>0</v>
      </c>
      <c r="D362" s="121">
        <v>0</v>
      </c>
      <c r="E362" s="121">
        <v>0</v>
      </c>
      <c r="F362" s="121">
        <v>0</v>
      </c>
      <c r="G362" s="121">
        <v>0</v>
      </c>
      <c r="H362" s="121">
        <v>0</v>
      </c>
      <c r="J362" s="322"/>
      <c r="K362" s="281"/>
    </row>
    <row r="363" spans="1:11" s="132" customFormat="1" hidden="1" x14ac:dyDescent="0.3">
      <c r="A363" s="119" t="s">
        <v>2841</v>
      </c>
      <c r="B363" s="332" t="s">
        <v>303</v>
      </c>
      <c r="C363" s="121">
        <v>0</v>
      </c>
      <c r="D363" s="121">
        <v>0</v>
      </c>
      <c r="E363" s="121">
        <v>0</v>
      </c>
      <c r="F363" s="121">
        <v>0</v>
      </c>
      <c r="G363" s="121">
        <v>0</v>
      </c>
      <c r="H363" s="121">
        <v>0</v>
      </c>
      <c r="J363" s="322"/>
      <c r="K363" s="281"/>
    </row>
    <row r="364" spans="1:11" s="132" customFormat="1" hidden="1" x14ac:dyDescent="0.3">
      <c r="A364" s="119" t="s">
        <v>2842</v>
      </c>
      <c r="B364" s="333" t="s">
        <v>305</v>
      </c>
      <c r="C364" s="121">
        <v>0</v>
      </c>
      <c r="D364" s="121">
        <v>0</v>
      </c>
      <c r="E364" s="121">
        <v>0</v>
      </c>
      <c r="F364" s="121">
        <v>0</v>
      </c>
      <c r="G364" s="121">
        <v>0</v>
      </c>
      <c r="H364" s="121">
        <v>0</v>
      </c>
      <c r="J364" s="322"/>
      <c r="K364" s="281"/>
    </row>
    <row r="365" spans="1:11" s="132" customFormat="1" hidden="1" x14ac:dyDescent="0.3">
      <c r="A365" s="119" t="s">
        <v>2843</v>
      </c>
      <c r="B365" s="333" t="s">
        <v>307</v>
      </c>
      <c r="C365" s="121">
        <v>0</v>
      </c>
      <c r="D365" s="121">
        <v>0</v>
      </c>
      <c r="E365" s="121">
        <v>0</v>
      </c>
      <c r="F365" s="121">
        <v>0</v>
      </c>
      <c r="G365" s="121">
        <v>0</v>
      </c>
      <c r="H365" s="121">
        <v>0</v>
      </c>
      <c r="J365" s="322"/>
      <c r="K365" s="281"/>
    </row>
    <row r="366" spans="1:11" s="132" customFormat="1" ht="76.5" hidden="1" customHeight="1" x14ac:dyDescent="0.3">
      <c r="A366" s="119" t="s">
        <v>2844</v>
      </c>
      <c r="B366" s="332" t="s">
        <v>309</v>
      </c>
      <c r="C366" s="121">
        <v>0</v>
      </c>
      <c r="D366" s="121">
        <v>0</v>
      </c>
      <c r="E366" s="121">
        <v>0</v>
      </c>
      <c r="F366" s="121">
        <v>0</v>
      </c>
      <c r="G366" s="121">
        <v>0</v>
      </c>
      <c r="H366" s="121">
        <v>0</v>
      </c>
      <c r="J366" s="322"/>
      <c r="K366" s="281"/>
    </row>
    <row r="367" spans="1:11" s="132" customFormat="1" ht="76.5" hidden="1" customHeight="1" x14ac:dyDescent="0.3">
      <c r="A367" s="119" t="s">
        <v>2845</v>
      </c>
      <c r="B367" s="333" t="s">
        <v>311</v>
      </c>
      <c r="C367" s="121">
        <v>0</v>
      </c>
      <c r="D367" s="121">
        <v>0</v>
      </c>
      <c r="E367" s="121">
        <v>0</v>
      </c>
      <c r="F367" s="121">
        <v>0</v>
      </c>
      <c r="G367" s="121">
        <v>0</v>
      </c>
      <c r="H367" s="121">
        <v>0</v>
      </c>
      <c r="J367" s="322"/>
      <c r="K367" s="281"/>
    </row>
    <row r="368" spans="1:11" s="132" customFormat="1" ht="76.5" hidden="1" customHeight="1" x14ac:dyDescent="0.3">
      <c r="A368" s="119" t="s">
        <v>2846</v>
      </c>
      <c r="B368" s="333" t="s">
        <v>313</v>
      </c>
      <c r="C368" s="121">
        <v>0</v>
      </c>
      <c r="D368" s="121">
        <v>0</v>
      </c>
      <c r="E368" s="121">
        <v>0</v>
      </c>
      <c r="F368" s="121">
        <v>0</v>
      </c>
      <c r="G368" s="121">
        <v>0</v>
      </c>
      <c r="H368" s="121">
        <v>0</v>
      </c>
      <c r="J368" s="322"/>
      <c r="K368" s="281"/>
    </row>
    <row r="369" spans="1:11" s="132" customFormat="1" ht="51" hidden="1" customHeight="1" x14ac:dyDescent="0.3">
      <c r="A369" s="119" t="s">
        <v>2847</v>
      </c>
      <c r="B369" s="332" t="s">
        <v>315</v>
      </c>
      <c r="C369" s="121">
        <v>0</v>
      </c>
      <c r="D369" s="121">
        <v>0</v>
      </c>
      <c r="E369" s="121">
        <v>0</v>
      </c>
      <c r="F369" s="121">
        <v>0</v>
      </c>
      <c r="G369" s="121">
        <v>0</v>
      </c>
      <c r="H369" s="121">
        <v>0</v>
      </c>
      <c r="J369" s="322"/>
      <c r="K369" s="281"/>
    </row>
    <row r="370" spans="1:11" s="132" customFormat="1" ht="102" hidden="1" customHeight="1" x14ac:dyDescent="0.3">
      <c r="A370" s="119" t="s">
        <v>2848</v>
      </c>
      <c r="B370" s="332" t="s">
        <v>317</v>
      </c>
      <c r="C370" s="121">
        <v>0</v>
      </c>
      <c r="D370" s="121">
        <v>0</v>
      </c>
      <c r="E370" s="121">
        <v>0</v>
      </c>
      <c r="F370" s="121">
        <v>0</v>
      </c>
      <c r="G370" s="121">
        <v>0</v>
      </c>
      <c r="H370" s="121">
        <v>0</v>
      </c>
      <c r="J370" s="322"/>
      <c r="K370" s="281"/>
    </row>
    <row r="371" spans="1:11" s="132" customFormat="1" ht="76.5" hidden="1" customHeight="1" x14ac:dyDescent="0.3">
      <c r="A371" s="119" t="s">
        <v>2849</v>
      </c>
      <c r="B371" s="333" t="s">
        <v>319</v>
      </c>
      <c r="C371" s="121">
        <v>0</v>
      </c>
      <c r="D371" s="121">
        <v>0</v>
      </c>
      <c r="E371" s="121">
        <v>0</v>
      </c>
      <c r="F371" s="121">
        <v>0</v>
      </c>
      <c r="G371" s="121">
        <v>0</v>
      </c>
      <c r="H371" s="121">
        <v>0</v>
      </c>
      <c r="J371" s="322"/>
      <c r="K371" s="281"/>
    </row>
    <row r="372" spans="1:11" s="132" customFormat="1" ht="76.5" hidden="1" customHeight="1" x14ac:dyDescent="0.3">
      <c r="A372" s="119" t="s">
        <v>2850</v>
      </c>
      <c r="B372" s="333" t="s">
        <v>321</v>
      </c>
      <c r="C372" s="121">
        <v>0</v>
      </c>
      <c r="D372" s="121">
        <v>0</v>
      </c>
      <c r="E372" s="121">
        <v>0</v>
      </c>
      <c r="F372" s="121">
        <v>0</v>
      </c>
      <c r="G372" s="121">
        <v>0</v>
      </c>
      <c r="H372" s="121">
        <v>0</v>
      </c>
      <c r="J372" s="322"/>
      <c r="K372" s="281"/>
    </row>
    <row r="373" spans="1:11" s="132" customFormat="1" ht="51" hidden="1" customHeight="1" x14ac:dyDescent="0.3">
      <c r="A373" s="119" t="s">
        <v>2851</v>
      </c>
      <c r="B373" s="331" t="s">
        <v>323</v>
      </c>
      <c r="C373" s="121">
        <v>0</v>
      </c>
      <c r="D373" s="121">
        <v>0</v>
      </c>
      <c r="E373" s="121">
        <v>0</v>
      </c>
      <c r="F373" s="121">
        <v>0</v>
      </c>
      <c r="G373" s="121">
        <v>0</v>
      </c>
      <c r="H373" s="121">
        <v>0</v>
      </c>
      <c r="J373" s="322"/>
      <c r="K373" s="281"/>
    </row>
    <row r="374" spans="1:11" s="132" customFormat="1" hidden="1" x14ac:dyDescent="0.3">
      <c r="A374" s="119" t="s">
        <v>2852</v>
      </c>
      <c r="B374" s="123" t="s">
        <v>2531</v>
      </c>
      <c r="C374" s="121">
        <v>0</v>
      </c>
      <c r="D374" s="121">
        <v>0</v>
      </c>
      <c r="E374" s="121">
        <v>0</v>
      </c>
      <c r="F374" s="121">
        <v>0</v>
      </c>
      <c r="G374" s="121">
        <v>0</v>
      </c>
      <c r="H374" s="121">
        <v>0</v>
      </c>
      <c r="J374" s="322"/>
      <c r="K374" s="281"/>
    </row>
    <row r="375" spans="1:11" s="132" customFormat="1" ht="38.25" hidden="1" customHeight="1" x14ac:dyDescent="0.3">
      <c r="A375" s="119" t="s">
        <v>2853</v>
      </c>
      <c r="B375" s="123" t="s">
        <v>2533</v>
      </c>
      <c r="C375" s="121">
        <v>0</v>
      </c>
      <c r="D375" s="121">
        <v>0</v>
      </c>
      <c r="E375" s="121">
        <v>0</v>
      </c>
      <c r="F375" s="121">
        <v>0</v>
      </c>
      <c r="G375" s="121">
        <v>0</v>
      </c>
      <c r="H375" s="121">
        <v>0</v>
      </c>
      <c r="J375" s="322"/>
      <c r="K375" s="281"/>
    </row>
    <row r="376" spans="1:11" s="132" customFormat="1" hidden="1" x14ac:dyDescent="0.3">
      <c r="A376" s="119" t="s">
        <v>2854</v>
      </c>
      <c r="B376" s="122" t="s">
        <v>2329</v>
      </c>
      <c r="C376" s="121">
        <v>0</v>
      </c>
      <c r="D376" s="121">
        <v>0</v>
      </c>
      <c r="E376" s="121">
        <v>0</v>
      </c>
      <c r="F376" s="121">
        <v>0</v>
      </c>
      <c r="G376" s="121">
        <v>0</v>
      </c>
      <c r="H376" s="121">
        <v>0</v>
      </c>
      <c r="J376" s="322"/>
      <c r="K376" s="281"/>
    </row>
    <row r="377" spans="1:11" s="132" customFormat="1" ht="25.5" hidden="1" customHeight="1" x14ac:dyDescent="0.3">
      <c r="A377" s="131" t="s">
        <v>61</v>
      </c>
      <c r="B377" s="131" t="s">
        <v>62</v>
      </c>
      <c r="C377" s="161">
        <v>0</v>
      </c>
      <c r="D377" s="161">
        <v>0</v>
      </c>
      <c r="E377" s="161">
        <v>0</v>
      </c>
      <c r="F377" s="161">
        <v>0</v>
      </c>
      <c r="G377" s="161">
        <v>0</v>
      </c>
      <c r="H377" s="161">
        <v>0</v>
      </c>
      <c r="J377" s="322"/>
      <c r="K377" s="281"/>
    </row>
    <row r="378" spans="1:11" s="132" customFormat="1" hidden="1" x14ac:dyDescent="0.3">
      <c r="A378" s="119" t="s">
        <v>2855</v>
      </c>
      <c r="B378" s="120" t="s">
        <v>2491</v>
      </c>
      <c r="C378" s="121">
        <v>0</v>
      </c>
      <c r="D378" s="121">
        <v>0</v>
      </c>
      <c r="E378" s="121">
        <v>0</v>
      </c>
      <c r="F378" s="121">
        <v>0</v>
      </c>
      <c r="G378" s="121">
        <v>0</v>
      </c>
      <c r="H378" s="121">
        <v>0</v>
      </c>
      <c r="J378" s="322"/>
      <c r="K378" s="281"/>
    </row>
    <row r="379" spans="1:11" s="132" customFormat="1" hidden="1" x14ac:dyDescent="0.3">
      <c r="A379" s="119" t="s">
        <v>2856</v>
      </c>
      <c r="B379" s="123" t="s">
        <v>2493</v>
      </c>
      <c r="C379" s="121">
        <v>0</v>
      </c>
      <c r="D379" s="121">
        <v>0</v>
      </c>
      <c r="E379" s="121">
        <v>0</v>
      </c>
      <c r="F379" s="121">
        <v>0</v>
      </c>
      <c r="G379" s="121">
        <v>0</v>
      </c>
      <c r="H379" s="121">
        <v>0</v>
      </c>
      <c r="J379" s="322"/>
      <c r="K379" s="281"/>
    </row>
    <row r="380" spans="1:11" s="132" customFormat="1" hidden="1" x14ac:dyDescent="0.3">
      <c r="A380" s="119" t="s">
        <v>2857</v>
      </c>
      <c r="B380" s="123" t="s">
        <v>2495</v>
      </c>
      <c r="C380" s="121">
        <v>0</v>
      </c>
      <c r="D380" s="121">
        <v>0</v>
      </c>
      <c r="E380" s="121">
        <v>0</v>
      </c>
      <c r="F380" s="121">
        <v>0</v>
      </c>
      <c r="G380" s="121">
        <v>0</v>
      </c>
      <c r="H380" s="121">
        <v>0</v>
      </c>
      <c r="J380" s="322"/>
      <c r="K380" s="281"/>
    </row>
    <row r="381" spans="1:11" s="132" customFormat="1" hidden="1" x14ac:dyDescent="0.3">
      <c r="A381" s="119" t="s">
        <v>2858</v>
      </c>
      <c r="B381" s="123" t="s">
        <v>257</v>
      </c>
      <c r="C381" s="121">
        <v>0</v>
      </c>
      <c r="D381" s="121">
        <v>0</v>
      </c>
      <c r="E381" s="121">
        <v>0</v>
      </c>
      <c r="F381" s="121">
        <v>0</v>
      </c>
      <c r="G381" s="121">
        <v>0</v>
      </c>
      <c r="H381" s="121">
        <v>0</v>
      </c>
      <c r="J381" s="322"/>
      <c r="K381" s="281"/>
    </row>
    <row r="382" spans="1:11" s="132" customFormat="1" ht="25.5" hidden="1" customHeight="1" x14ac:dyDescent="0.3">
      <c r="A382" s="119" t="s">
        <v>2859</v>
      </c>
      <c r="B382" s="331" t="s">
        <v>259</v>
      </c>
      <c r="C382" s="121">
        <v>0</v>
      </c>
      <c r="D382" s="121">
        <v>0</v>
      </c>
      <c r="E382" s="121">
        <v>0</v>
      </c>
      <c r="F382" s="121">
        <v>0</v>
      </c>
      <c r="G382" s="121">
        <v>0</v>
      </c>
      <c r="H382" s="121">
        <v>0</v>
      </c>
      <c r="J382" s="322"/>
      <c r="K382" s="281"/>
    </row>
    <row r="383" spans="1:11" s="132" customFormat="1" ht="38.25" hidden="1" customHeight="1" x14ac:dyDescent="0.3">
      <c r="A383" s="119" t="s">
        <v>2860</v>
      </c>
      <c r="B383" s="332" t="s">
        <v>261</v>
      </c>
      <c r="C383" s="121">
        <v>0</v>
      </c>
      <c r="D383" s="121">
        <v>0</v>
      </c>
      <c r="E383" s="121">
        <v>0</v>
      </c>
      <c r="F383" s="121">
        <v>0</v>
      </c>
      <c r="G383" s="121">
        <v>0</v>
      </c>
      <c r="H383" s="121">
        <v>0</v>
      </c>
      <c r="J383" s="322"/>
      <c r="K383" s="281"/>
    </row>
    <row r="384" spans="1:11" s="132" customFormat="1" ht="38.25" hidden="1" customHeight="1" x14ac:dyDescent="0.3">
      <c r="A384" s="119" t="s">
        <v>2861</v>
      </c>
      <c r="B384" s="333" t="s">
        <v>263</v>
      </c>
      <c r="C384" s="121">
        <v>0</v>
      </c>
      <c r="D384" s="121">
        <v>0</v>
      </c>
      <c r="E384" s="121">
        <v>0</v>
      </c>
      <c r="F384" s="121">
        <v>0</v>
      </c>
      <c r="G384" s="121">
        <v>0</v>
      </c>
      <c r="H384" s="121">
        <v>0</v>
      </c>
      <c r="J384" s="322"/>
      <c r="K384" s="281"/>
    </row>
    <row r="385" spans="1:11" s="132" customFormat="1" ht="38.25" hidden="1" customHeight="1" x14ac:dyDescent="0.3">
      <c r="A385" s="119" t="s">
        <v>2862</v>
      </c>
      <c r="B385" s="333" t="s">
        <v>265</v>
      </c>
      <c r="C385" s="121">
        <v>0</v>
      </c>
      <c r="D385" s="121">
        <v>0</v>
      </c>
      <c r="E385" s="121">
        <v>0</v>
      </c>
      <c r="F385" s="121">
        <v>0</v>
      </c>
      <c r="G385" s="121">
        <v>0</v>
      </c>
      <c r="H385" s="121">
        <v>0</v>
      </c>
      <c r="J385" s="322"/>
      <c r="K385" s="281"/>
    </row>
    <row r="386" spans="1:11" s="132" customFormat="1" ht="140.25" hidden="1" customHeight="1" x14ac:dyDescent="0.3">
      <c r="A386" s="119" t="s">
        <v>2863</v>
      </c>
      <c r="B386" s="332" t="s">
        <v>267</v>
      </c>
      <c r="C386" s="121">
        <v>0</v>
      </c>
      <c r="D386" s="121">
        <v>0</v>
      </c>
      <c r="E386" s="121">
        <v>0</v>
      </c>
      <c r="F386" s="121">
        <v>0</v>
      </c>
      <c r="G386" s="121">
        <v>0</v>
      </c>
      <c r="H386" s="121">
        <v>0</v>
      </c>
      <c r="J386" s="322"/>
      <c r="K386" s="281"/>
    </row>
    <row r="387" spans="1:11" s="132" customFormat="1" ht="153" hidden="1" customHeight="1" x14ac:dyDescent="0.3">
      <c r="A387" s="119" t="s">
        <v>2864</v>
      </c>
      <c r="B387" s="333" t="s">
        <v>269</v>
      </c>
      <c r="C387" s="121">
        <v>0</v>
      </c>
      <c r="D387" s="121">
        <v>0</v>
      </c>
      <c r="E387" s="121">
        <v>0</v>
      </c>
      <c r="F387" s="121">
        <v>0</v>
      </c>
      <c r="G387" s="121">
        <v>0</v>
      </c>
      <c r="H387" s="121">
        <v>0</v>
      </c>
      <c r="J387" s="322"/>
      <c r="K387" s="281"/>
    </row>
    <row r="388" spans="1:11" s="132" customFormat="1" ht="153" hidden="1" customHeight="1" x14ac:dyDescent="0.3">
      <c r="A388" s="119" t="s">
        <v>2865</v>
      </c>
      <c r="B388" s="333" t="s">
        <v>271</v>
      </c>
      <c r="C388" s="121">
        <v>0</v>
      </c>
      <c r="D388" s="121">
        <v>0</v>
      </c>
      <c r="E388" s="121">
        <v>0</v>
      </c>
      <c r="F388" s="121">
        <v>0</v>
      </c>
      <c r="G388" s="121">
        <v>0</v>
      </c>
      <c r="H388" s="121">
        <v>0</v>
      </c>
      <c r="J388" s="322"/>
      <c r="K388" s="281"/>
    </row>
    <row r="389" spans="1:11" s="132" customFormat="1" ht="51" hidden="1" customHeight="1" x14ac:dyDescent="0.3">
      <c r="A389" s="119" t="s">
        <v>2866</v>
      </c>
      <c r="B389" s="332" t="s">
        <v>273</v>
      </c>
      <c r="C389" s="121">
        <v>0</v>
      </c>
      <c r="D389" s="121">
        <v>0</v>
      </c>
      <c r="E389" s="121">
        <v>0</v>
      </c>
      <c r="F389" s="121">
        <v>0</v>
      </c>
      <c r="G389" s="121">
        <v>0</v>
      </c>
      <c r="H389" s="121">
        <v>0</v>
      </c>
      <c r="J389" s="322"/>
      <c r="K389" s="281"/>
    </row>
    <row r="390" spans="1:11" s="132" customFormat="1" ht="89.25" hidden="1" customHeight="1" x14ac:dyDescent="0.3">
      <c r="A390" s="119" t="s">
        <v>2867</v>
      </c>
      <c r="B390" s="332" t="s">
        <v>275</v>
      </c>
      <c r="C390" s="121">
        <v>0</v>
      </c>
      <c r="D390" s="121">
        <v>0</v>
      </c>
      <c r="E390" s="121">
        <v>0</v>
      </c>
      <c r="F390" s="121">
        <v>0</v>
      </c>
      <c r="G390" s="121">
        <v>0</v>
      </c>
      <c r="H390" s="121">
        <v>0</v>
      </c>
      <c r="J390" s="322"/>
      <c r="K390" s="281"/>
    </row>
    <row r="391" spans="1:11" s="132" customFormat="1" ht="89.25" hidden="1" customHeight="1" x14ac:dyDescent="0.3">
      <c r="A391" s="119" t="s">
        <v>2868</v>
      </c>
      <c r="B391" s="333" t="s">
        <v>277</v>
      </c>
      <c r="C391" s="121">
        <v>0</v>
      </c>
      <c r="D391" s="121">
        <v>0</v>
      </c>
      <c r="E391" s="121">
        <v>0</v>
      </c>
      <c r="F391" s="121">
        <v>0</v>
      </c>
      <c r="G391" s="121">
        <v>0</v>
      </c>
      <c r="H391" s="121">
        <v>0</v>
      </c>
      <c r="J391" s="322"/>
      <c r="K391" s="281"/>
    </row>
    <row r="392" spans="1:11" s="132" customFormat="1" ht="89.25" hidden="1" customHeight="1" x14ac:dyDescent="0.3">
      <c r="A392" s="119" t="s">
        <v>2869</v>
      </c>
      <c r="B392" s="333" t="s">
        <v>279</v>
      </c>
      <c r="C392" s="121">
        <v>0</v>
      </c>
      <c r="D392" s="121">
        <v>0</v>
      </c>
      <c r="E392" s="121">
        <v>0</v>
      </c>
      <c r="F392" s="121">
        <v>0</v>
      </c>
      <c r="G392" s="121">
        <v>0</v>
      </c>
      <c r="H392" s="121">
        <v>0</v>
      </c>
      <c r="J392" s="322"/>
      <c r="K392" s="281"/>
    </row>
    <row r="393" spans="1:11" s="132" customFormat="1" ht="25.5" hidden="1" customHeight="1" x14ac:dyDescent="0.3">
      <c r="A393" s="119" t="s">
        <v>2870</v>
      </c>
      <c r="B393" s="332" t="s">
        <v>281</v>
      </c>
      <c r="C393" s="121">
        <v>0</v>
      </c>
      <c r="D393" s="121">
        <v>0</v>
      </c>
      <c r="E393" s="121">
        <v>0</v>
      </c>
      <c r="F393" s="121">
        <v>0</v>
      </c>
      <c r="G393" s="121">
        <v>0</v>
      </c>
      <c r="H393" s="121">
        <v>0</v>
      </c>
      <c r="J393" s="322"/>
      <c r="K393" s="281"/>
    </row>
    <row r="394" spans="1:11" s="132" customFormat="1" ht="76.5" hidden="1" customHeight="1" x14ac:dyDescent="0.3">
      <c r="A394" s="119" t="s">
        <v>2871</v>
      </c>
      <c r="B394" s="333" t="s">
        <v>283</v>
      </c>
      <c r="C394" s="121">
        <v>0</v>
      </c>
      <c r="D394" s="121">
        <v>0</v>
      </c>
      <c r="E394" s="121">
        <v>0</v>
      </c>
      <c r="F394" s="121">
        <v>0</v>
      </c>
      <c r="G394" s="121">
        <v>0</v>
      </c>
      <c r="H394" s="121">
        <v>0</v>
      </c>
      <c r="J394" s="322"/>
      <c r="K394" s="281"/>
    </row>
    <row r="395" spans="1:11" s="132" customFormat="1" ht="76.5" hidden="1" customHeight="1" x14ac:dyDescent="0.3">
      <c r="A395" s="119" t="s">
        <v>2872</v>
      </c>
      <c r="B395" s="333" t="s">
        <v>285</v>
      </c>
      <c r="C395" s="121">
        <v>0</v>
      </c>
      <c r="D395" s="121">
        <v>0</v>
      </c>
      <c r="E395" s="121">
        <v>0</v>
      </c>
      <c r="F395" s="121">
        <v>0</v>
      </c>
      <c r="G395" s="121">
        <v>0</v>
      </c>
      <c r="H395" s="121">
        <v>0</v>
      </c>
      <c r="J395" s="322"/>
      <c r="K395" s="281"/>
    </row>
    <row r="396" spans="1:11" s="132" customFormat="1" ht="102" hidden="1" customHeight="1" x14ac:dyDescent="0.3">
      <c r="A396" s="119" t="s">
        <v>2873</v>
      </c>
      <c r="B396" s="332" t="s">
        <v>287</v>
      </c>
      <c r="C396" s="121">
        <v>0</v>
      </c>
      <c r="D396" s="121">
        <v>0</v>
      </c>
      <c r="E396" s="121">
        <v>0</v>
      </c>
      <c r="F396" s="121">
        <v>0</v>
      </c>
      <c r="G396" s="121">
        <v>0</v>
      </c>
      <c r="H396" s="121">
        <v>0</v>
      </c>
      <c r="J396" s="322"/>
      <c r="K396" s="281"/>
    </row>
    <row r="397" spans="1:11" s="132" customFormat="1" ht="153" hidden="1" customHeight="1" x14ac:dyDescent="0.3">
      <c r="A397" s="119" t="s">
        <v>2874</v>
      </c>
      <c r="B397" s="333" t="s">
        <v>289</v>
      </c>
      <c r="C397" s="121">
        <v>0</v>
      </c>
      <c r="D397" s="121">
        <v>0</v>
      </c>
      <c r="E397" s="121">
        <v>0</v>
      </c>
      <c r="F397" s="121">
        <v>0</v>
      </c>
      <c r="G397" s="121">
        <v>0</v>
      </c>
      <c r="H397" s="121">
        <v>0</v>
      </c>
      <c r="J397" s="322"/>
      <c r="K397" s="281"/>
    </row>
    <row r="398" spans="1:11" s="132" customFormat="1" ht="153" hidden="1" customHeight="1" x14ac:dyDescent="0.3">
      <c r="A398" s="119" t="s">
        <v>2875</v>
      </c>
      <c r="B398" s="333" t="s">
        <v>291</v>
      </c>
      <c r="C398" s="121">
        <v>0</v>
      </c>
      <c r="D398" s="121">
        <v>0</v>
      </c>
      <c r="E398" s="121">
        <v>0</v>
      </c>
      <c r="F398" s="121">
        <v>0</v>
      </c>
      <c r="G398" s="121">
        <v>0</v>
      </c>
      <c r="H398" s="121">
        <v>0</v>
      </c>
      <c r="J398" s="322"/>
      <c r="K398" s="281"/>
    </row>
    <row r="399" spans="1:11" s="132" customFormat="1" ht="38.25" hidden="1" customHeight="1" x14ac:dyDescent="0.3">
      <c r="A399" s="119" t="s">
        <v>2876</v>
      </c>
      <c r="B399" s="332" t="s">
        <v>293</v>
      </c>
      <c r="C399" s="121">
        <v>0</v>
      </c>
      <c r="D399" s="121">
        <v>0</v>
      </c>
      <c r="E399" s="121">
        <v>0</v>
      </c>
      <c r="F399" s="121">
        <v>0</v>
      </c>
      <c r="G399" s="121">
        <v>0</v>
      </c>
      <c r="H399" s="121">
        <v>0</v>
      </c>
      <c r="J399" s="322"/>
      <c r="K399" s="281"/>
    </row>
    <row r="400" spans="1:11" s="132" customFormat="1" ht="63.75" hidden="1" customHeight="1" x14ac:dyDescent="0.3">
      <c r="A400" s="119" t="s">
        <v>2877</v>
      </c>
      <c r="B400" s="333" t="s">
        <v>295</v>
      </c>
      <c r="C400" s="121">
        <v>0</v>
      </c>
      <c r="D400" s="121">
        <v>0</v>
      </c>
      <c r="E400" s="121">
        <v>0</v>
      </c>
      <c r="F400" s="121">
        <v>0</v>
      </c>
      <c r="G400" s="121">
        <v>0</v>
      </c>
      <c r="H400" s="121">
        <v>0</v>
      </c>
      <c r="J400" s="322"/>
      <c r="K400" s="281"/>
    </row>
    <row r="401" spans="1:11" s="132" customFormat="1" ht="63.75" hidden="1" customHeight="1" x14ac:dyDescent="0.3">
      <c r="A401" s="119" t="s">
        <v>2878</v>
      </c>
      <c r="B401" s="333" t="s">
        <v>297</v>
      </c>
      <c r="C401" s="121">
        <v>0</v>
      </c>
      <c r="D401" s="121">
        <v>0</v>
      </c>
      <c r="E401" s="121">
        <v>0</v>
      </c>
      <c r="F401" s="121">
        <v>0</v>
      </c>
      <c r="G401" s="121">
        <v>0</v>
      </c>
      <c r="H401" s="121">
        <v>0</v>
      </c>
      <c r="J401" s="322"/>
      <c r="K401" s="281"/>
    </row>
    <row r="402" spans="1:11" s="132" customFormat="1" hidden="1" x14ac:dyDescent="0.3">
      <c r="A402" s="119" t="s">
        <v>2879</v>
      </c>
      <c r="B402" s="332" t="s">
        <v>299</v>
      </c>
      <c r="C402" s="121">
        <v>0</v>
      </c>
      <c r="D402" s="121">
        <v>0</v>
      </c>
      <c r="E402" s="121">
        <v>0</v>
      </c>
      <c r="F402" s="121">
        <v>0</v>
      </c>
      <c r="G402" s="121">
        <v>0</v>
      </c>
      <c r="H402" s="121">
        <v>0</v>
      </c>
      <c r="J402" s="322"/>
      <c r="K402" s="281"/>
    </row>
    <row r="403" spans="1:11" s="132" customFormat="1" ht="25.5" hidden="1" customHeight="1" x14ac:dyDescent="0.3">
      <c r="A403" s="119" t="s">
        <v>2880</v>
      </c>
      <c r="B403" s="331" t="s">
        <v>301</v>
      </c>
      <c r="C403" s="121">
        <v>0</v>
      </c>
      <c r="D403" s="121">
        <v>0</v>
      </c>
      <c r="E403" s="121">
        <v>0</v>
      </c>
      <c r="F403" s="121">
        <v>0</v>
      </c>
      <c r="G403" s="121">
        <v>0</v>
      </c>
      <c r="H403" s="121">
        <v>0</v>
      </c>
      <c r="J403" s="322"/>
      <c r="K403" s="281"/>
    </row>
    <row r="404" spans="1:11" s="132" customFormat="1" hidden="1" x14ac:dyDescent="0.3">
      <c r="A404" s="119" t="s">
        <v>2881</v>
      </c>
      <c r="B404" s="332" t="s">
        <v>303</v>
      </c>
      <c r="C404" s="121">
        <v>0</v>
      </c>
      <c r="D404" s="121">
        <v>0</v>
      </c>
      <c r="E404" s="121">
        <v>0</v>
      </c>
      <c r="F404" s="121">
        <v>0</v>
      </c>
      <c r="G404" s="121">
        <v>0</v>
      </c>
      <c r="H404" s="121">
        <v>0</v>
      </c>
      <c r="J404" s="322"/>
      <c r="K404" s="281"/>
    </row>
    <row r="405" spans="1:11" s="132" customFormat="1" hidden="1" x14ac:dyDescent="0.3">
      <c r="A405" s="119" t="s">
        <v>2882</v>
      </c>
      <c r="B405" s="333" t="s">
        <v>305</v>
      </c>
      <c r="C405" s="121">
        <v>0</v>
      </c>
      <c r="D405" s="121">
        <v>0</v>
      </c>
      <c r="E405" s="121">
        <v>0</v>
      </c>
      <c r="F405" s="121">
        <v>0</v>
      </c>
      <c r="G405" s="121">
        <v>0</v>
      </c>
      <c r="H405" s="121">
        <v>0</v>
      </c>
      <c r="J405" s="322"/>
      <c r="K405" s="281"/>
    </row>
    <row r="406" spans="1:11" s="132" customFormat="1" hidden="1" x14ac:dyDescent="0.3">
      <c r="A406" s="119" t="s">
        <v>2883</v>
      </c>
      <c r="B406" s="333" t="s">
        <v>307</v>
      </c>
      <c r="C406" s="121">
        <v>0</v>
      </c>
      <c r="D406" s="121">
        <v>0</v>
      </c>
      <c r="E406" s="121">
        <v>0</v>
      </c>
      <c r="F406" s="121">
        <v>0</v>
      </c>
      <c r="G406" s="121">
        <v>0</v>
      </c>
      <c r="H406" s="121">
        <v>0</v>
      </c>
      <c r="J406" s="322"/>
      <c r="K406" s="281"/>
    </row>
    <row r="407" spans="1:11" s="132" customFormat="1" ht="76.5" hidden="1" customHeight="1" x14ac:dyDescent="0.3">
      <c r="A407" s="119" t="s">
        <v>2884</v>
      </c>
      <c r="B407" s="332" t="s">
        <v>309</v>
      </c>
      <c r="C407" s="121">
        <v>0</v>
      </c>
      <c r="D407" s="121">
        <v>0</v>
      </c>
      <c r="E407" s="121">
        <v>0</v>
      </c>
      <c r="F407" s="121">
        <v>0</v>
      </c>
      <c r="G407" s="121">
        <v>0</v>
      </c>
      <c r="H407" s="121">
        <v>0</v>
      </c>
      <c r="J407" s="322"/>
      <c r="K407" s="281"/>
    </row>
    <row r="408" spans="1:11" s="132" customFormat="1" ht="76.5" hidden="1" customHeight="1" x14ac:dyDescent="0.3">
      <c r="A408" s="119" t="s">
        <v>2885</v>
      </c>
      <c r="B408" s="333" t="s">
        <v>311</v>
      </c>
      <c r="C408" s="121">
        <v>0</v>
      </c>
      <c r="D408" s="121">
        <v>0</v>
      </c>
      <c r="E408" s="121">
        <v>0</v>
      </c>
      <c r="F408" s="121">
        <v>0</v>
      </c>
      <c r="G408" s="121">
        <v>0</v>
      </c>
      <c r="H408" s="121">
        <v>0</v>
      </c>
      <c r="J408" s="322"/>
      <c r="K408" s="281"/>
    </row>
    <row r="409" spans="1:11" s="132" customFormat="1" ht="76.5" hidden="1" customHeight="1" x14ac:dyDescent="0.3">
      <c r="A409" s="119" t="s">
        <v>2886</v>
      </c>
      <c r="B409" s="333" t="s">
        <v>313</v>
      </c>
      <c r="C409" s="121">
        <v>0</v>
      </c>
      <c r="D409" s="121">
        <v>0</v>
      </c>
      <c r="E409" s="121">
        <v>0</v>
      </c>
      <c r="F409" s="121">
        <v>0</v>
      </c>
      <c r="G409" s="121">
        <v>0</v>
      </c>
      <c r="H409" s="121">
        <v>0</v>
      </c>
      <c r="J409" s="322"/>
      <c r="K409" s="281"/>
    </row>
    <row r="410" spans="1:11" s="132" customFormat="1" ht="51" hidden="1" customHeight="1" x14ac:dyDescent="0.3">
      <c r="A410" s="119" t="s">
        <v>2887</v>
      </c>
      <c r="B410" s="332" t="s">
        <v>315</v>
      </c>
      <c r="C410" s="121">
        <v>0</v>
      </c>
      <c r="D410" s="121">
        <v>0</v>
      </c>
      <c r="E410" s="121">
        <v>0</v>
      </c>
      <c r="F410" s="121">
        <v>0</v>
      </c>
      <c r="G410" s="121">
        <v>0</v>
      </c>
      <c r="H410" s="121">
        <v>0</v>
      </c>
      <c r="J410" s="322"/>
      <c r="K410" s="281"/>
    </row>
    <row r="411" spans="1:11" s="132" customFormat="1" ht="102" hidden="1" customHeight="1" x14ac:dyDescent="0.3">
      <c r="A411" s="119" t="s">
        <v>2888</v>
      </c>
      <c r="B411" s="332" t="s">
        <v>317</v>
      </c>
      <c r="C411" s="121">
        <v>0</v>
      </c>
      <c r="D411" s="121">
        <v>0</v>
      </c>
      <c r="E411" s="121">
        <v>0</v>
      </c>
      <c r="F411" s="121">
        <v>0</v>
      </c>
      <c r="G411" s="121">
        <v>0</v>
      </c>
      <c r="H411" s="121">
        <v>0</v>
      </c>
      <c r="J411" s="322"/>
      <c r="K411" s="281"/>
    </row>
    <row r="412" spans="1:11" s="132" customFormat="1" ht="76.5" hidden="1" customHeight="1" x14ac:dyDescent="0.3">
      <c r="A412" s="119" t="s">
        <v>2889</v>
      </c>
      <c r="B412" s="333" t="s">
        <v>319</v>
      </c>
      <c r="C412" s="121">
        <v>0</v>
      </c>
      <c r="D412" s="121">
        <v>0</v>
      </c>
      <c r="E412" s="121">
        <v>0</v>
      </c>
      <c r="F412" s="121">
        <v>0</v>
      </c>
      <c r="G412" s="121">
        <v>0</v>
      </c>
      <c r="H412" s="121">
        <v>0</v>
      </c>
      <c r="J412" s="322"/>
      <c r="K412" s="281"/>
    </row>
    <row r="413" spans="1:11" s="132" customFormat="1" ht="76.5" hidden="1" customHeight="1" x14ac:dyDescent="0.3">
      <c r="A413" s="119" t="s">
        <v>2890</v>
      </c>
      <c r="B413" s="333" t="s">
        <v>321</v>
      </c>
      <c r="C413" s="121">
        <v>0</v>
      </c>
      <c r="D413" s="121">
        <v>0</v>
      </c>
      <c r="E413" s="121">
        <v>0</v>
      </c>
      <c r="F413" s="121">
        <v>0</v>
      </c>
      <c r="G413" s="121">
        <v>0</v>
      </c>
      <c r="H413" s="121">
        <v>0</v>
      </c>
      <c r="J413" s="322"/>
      <c r="K413" s="281"/>
    </row>
    <row r="414" spans="1:11" s="132" customFormat="1" ht="51" hidden="1" customHeight="1" x14ac:dyDescent="0.3">
      <c r="A414" s="119" t="s">
        <v>2891</v>
      </c>
      <c r="B414" s="331" t="s">
        <v>323</v>
      </c>
      <c r="C414" s="121">
        <v>0</v>
      </c>
      <c r="D414" s="121">
        <v>0</v>
      </c>
      <c r="E414" s="121">
        <v>0</v>
      </c>
      <c r="F414" s="121">
        <v>0</v>
      </c>
      <c r="G414" s="121">
        <v>0</v>
      </c>
      <c r="H414" s="121">
        <v>0</v>
      </c>
      <c r="J414" s="322"/>
      <c r="K414" s="281"/>
    </row>
    <row r="415" spans="1:11" s="132" customFormat="1" hidden="1" x14ac:dyDescent="0.3">
      <c r="A415" s="119" t="s">
        <v>2892</v>
      </c>
      <c r="B415" s="123" t="s">
        <v>2531</v>
      </c>
      <c r="C415" s="121">
        <v>0</v>
      </c>
      <c r="D415" s="121">
        <v>0</v>
      </c>
      <c r="E415" s="121">
        <v>0</v>
      </c>
      <c r="F415" s="121">
        <v>0</v>
      </c>
      <c r="G415" s="121">
        <v>0</v>
      </c>
      <c r="H415" s="121">
        <v>0</v>
      </c>
      <c r="J415" s="322"/>
      <c r="K415" s="281"/>
    </row>
    <row r="416" spans="1:11" s="132" customFormat="1" ht="38.25" hidden="1" customHeight="1" x14ac:dyDescent="0.3">
      <c r="A416" s="119" t="s">
        <v>2893</v>
      </c>
      <c r="B416" s="123" t="s">
        <v>2533</v>
      </c>
      <c r="C416" s="121">
        <v>0</v>
      </c>
      <c r="D416" s="121">
        <v>0</v>
      </c>
      <c r="E416" s="121">
        <v>0</v>
      </c>
      <c r="F416" s="121">
        <v>0</v>
      </c>
      <c r="G416" s="121">
        <v>0</v>
      </c>
      <c r="H416" s="121">
        <v>0</v>
      </c>
      <c r="J416" s="322"/>
      <c r="K416" s="281"/>
    </row>
    <row r="417" spans="1:11" s="132" customFormat="1" hidden="1" x14ac:dyDescent="0.3">
      <c r="A417" s="119" t="s">
        <v>2894</v>
      </c>
      <c r="B417" s="122" t="s">
        <v>2329</v>
      </c>
      <c r="C417" s="121">
        <v>0</v>
      </c>
      <c r="D417" s="121">
        <v>0</v>
      </c>
      <c r="E417" s="121">
        <v>0</v>
      </c>
      <c r="F417" s="121">
        <v>0</v>
      </c>
      <c r="G417" s="121">
        <v>0</v>
      </c>
      <c r="H417" s="121">
        <v>0</v>
      </c>
      <c r="J417" s="322"/>
      <c r="K417" s="281"/>
    </row>
    <row r="418" spans="1:11" s="132" customFormat="1" ht="25.5" hidden="1" customHeight="1" x14ac:dyDescent="0.3">
      <c r="A418" s="131" t="s">
        <v>63</v>
      </c>
      <c r="B418" s="131" t="s">
        <v>64</v>
      </c>
      <c r="C418" s="161">
        <v>0</v>
      </c>
      <c r="D418" s="161">
        <v>0</v>
      </c>
      <c r="E418" s="161">
        <v>0</v>
      </c>
      <c r="F418" s="161">
        <v>0</v>
      </c>
      <c r="G418" s="161">
        <v>0</v>
      </c>
      <c r="H418" s="161">
        <v>0</v>
      </c>
      <c r="J418" s="322"/>
      <c r="K418" s="281"/>
    </row>
    <row r="419" spans="1:11" s="132" customFormat="1" hidden="1" x14ac:dyDescent="0.3">
      <c r="A419" s="119" t="s">
        <v>2895</v>
      </c>
      <c r="B419" s="120" t="s">
        <v>2491</v>
      </c>
      <c r="C419" s="121">
        <v>0</v>
      </c>
      <c r="D419" s="121">
        <v>0</v>
      </c>
      <c r="E419" s="121">
        <v>0</v>
      </c>
      <c r="F419" s="121">
        <v>0</v>
      </c>
      <c r="G419" s="121">
        <v>0</v>
      </c>
      <c r="H419" s="121">
        <v>0</v>
      </c>
      <c r="J419" s="322"/>
      <c r="K419" s="281"/>
    </row>
    <row r="420" spans="1:11" s="132" customFormat="1" hidden="1" x14ac:dyDescent="0.3">
      <c r="A420" s="119" t="s">
        <v>2896</v>
      </c>
      <c r="B420" s="123" t="s">
        <v>2493</v>
      </c>
      <c r="C420" s="121">
        <v>0</v>
      </c>
      <c r="D420" s="121">
        <v>0</v>
      </c>
      <c r="E420" s="121">
        <v>0</v>
      </c>
      <c r="F420" s="121">
        <v>0</v>
      </c>
      <c r="G420" s="121">
        <v>0</v>
      </c>
      <c r="H420" s="121">
        <v>0</v>
      </c>
      <c r="J420" s="322"/>
      <c r="K420" s="281"/>
    </row>
    <row r="421" spans="1:11" s="132" customFormat="1" hidden="1" x14ac:dyDescent="0.3">
      <c r="A421" s="119" t="s">
        <v>2897</v>
      </c>
      <c r="B421" s="123" t="s">
        <v>2495</v>
      </c>
      <c r="C421" s="121">
        <v>0</v>
      </c>
      <c r="D421" s="121">
        <v>0</v>
      </c>
      <c r="E421" s="121">
        <v>0</v>
      </c>
      <c r="F421" s="121">
        <v>0</v>
      </c>
      <c r="G421" s="121">
        <v>0</v>
      </c>
      <c r="H421" s="121">
        <v>0</v>
      </c>
      <c r="J421" s="322"/>
      <c r="K421" s="281"/>
    </row>
    <row r="422" spans="1:11" s="132" customFormat="1" hidden="1" x14ac:dyDescent="0.3">
      <c r="A422" s="119" t="s">
        <v>2898</v>
      </c>
      <c r="B422" s="123" t="s">
        <v>257</v>
      </c>
      <c r="C422" s="121">
        <v>0</v>
      </c>
      <c r="D422" s="121">
        <v>0</v>
      </c>
      <c r="E422" s="121">
        <v>0</v>
      </c>
      <c r="F422" s="121">
        <v>0</v>
      </c>
      <c r="G422" s="121">
        <v>0</v>
      </c>
      <c r="H422" s="121">
        <v>0</v>
      </c>
      <c r="J422" s="322"/>
      <c r="K422" s="281"/>
    </row>
    <row r="423" spans="1:11" s="132" customFormat="1" ht="25.5" hidden="1" customHeight="1" x14ac:dyDescent="0.3">
      <c r="A423" s="119" t="s">
        <v>2899</v>
      </c>
      <c r="B423" s="331" t="s">
        <v>259</v>
      </c>
      <c r="C423" s="121">
        <v>0</v>
      </c>
      <c r="D423" s="121">
        <v>0</v>
      </c>
      <c r="E423" s="121">
        <v>0</v>
      </c>
      <c r="F423" s="121">
        <v>0</v>
      </c>
      <c r="G423" s="121">
        <v>0</v>
      </c>
      <c r="H423" s="121">
        <v>0</v>
      </c>
      <c r="J423" s="322"/>
      <c r="K423" s="281"/>
    </row>
    <row r="424" spans="1:11" s="132" customFormat="1" ht="38.25" hidden="1" customHeight="1" x14ac:dyDescent="0.3">
      <c r="A424" s="119" t="s">
        <v>2900</v>
      </c>
      <c r="B424" s="332" t="s">
        <v>261</v>
      </c>
      <c r="C424" s="121">
        <v>0</v>
      </c>
      <c r="D424" s="121">
        <v>0</v>
      </c>
      <c r="E424" s="121">
        <v>0</v>
      </c>
      <c r="F424" s="121">
        <v>0</v>
      </c>
      <c r="G424" s="121">
        <v>0</v>
      </c>
      <c r="H424" s="121">
        <v>0</v>
      </c>
      <c r="J424" s="322"/>
      <c r="K424" s="281"/>
    </row>
    <row r="425" spans="1:11" s="132" customFormat="1" ht="38.25" hidden="1" customHeight="1" x14ac:dyDescent="0.3">
      <c r="A425" s="119" t="s">
        <v>2901</v>
      </c>
      <c r="B425" s="333" t="s">
        <v>263</v>
      </c>
      <c r="C425" s="121">
        <v>0</v>
      </c>
      <c r="D425" s="121">
        <v>0</v>
      </c>
      <c r="E425" s="121">
        <v>0</v>
      </c>
      <c r="F425" s="121">
        <v>0</v>
      </c>
      <c r="G425" s="121">
        <v>0</v>
      </c>
      <c r="H425" s="121">
        <v>0</v>
      </c>
      <c r="J425" s="322"/>
      <c r="K425" s="281"/>
    </row>
    <row r="426" spans="1:11" s="132" customFormat="1" ht="38.25" hidden="1" customHeight="1" x14ac:dyDescent="0.3">
      <c r="A426" s="119" t="s">
        <v>2902</v>
      </c>
      <c r="B426" s="333" t="s">
        <v>265</v>
      </c>
      <c r="C426" s="121">
        <v>0</v>
      </c>
      <c r="D426" s="121">
        <v>0</v>
      </c>
      <c r="E426" s="121">
        <v>0</v>
      </c>
      <c r="F426" s="121">
        <v>0</v>
      </c>
      <c r="G426" s="121">
        <v>0</v>
      </c>
      <c r="H426" s="121">
        <v>0</v>
      </c>
      <c r="J426" s="322"/>
      <c r="K426" s="281"/>
    </row>
    <row r="427" spans="1:11" s="132" customFormat="1" ht="140.25" hidden="1" customHeight="1" x14ac:dyDescent="0.3">
      <c r="A427" s="119" t="s">
        <v>2903</v>
      </c>
      <c r="B427" s="332" t="s">
        <v>267</v>
      </c>
      <c r="C427" s="121">
        <v>0</v>
      </c>
      <c r="D427" s="121">
        <v>0</v>
      </c>
      <c r="E427" s="121">
        <v>0</v>
      </c>
      <c r="F427" s="121">
        <v>0</v>
      </c>
      <c r="G427" s="121">
        <v>0</v>
      </c>
      <c r="H427" s="121">
        <v>0</v>
      </c>
      <c r="J427" s="322"/>
      <c r="K427" s="281"/>
    </row>
    <row r="428" spans="1:11" s="132" customFormat="1" ht="153" hidden="1" customHeight="1" x14ac:dyDescent="0.3">
      <c r="A428" s="119" t="s">
        <v>2904</v>
      </c>
      <c r="B428" s="333" t="s">
        <v>269</v>
      </c>
      <c r="C428" s="121">
        <v>0</v>
      </c>
      <c r="D428" s="121">
        <v>0</v>
      </c>
      <c r="E428" s="121">
        <v>0</v>
      </c>
      <c r="F428" s="121">
        <v>0</v>
      </c>
      <c r="G428" s="121">
        <v>0</v>
      </c>
      <c r="H428" s="121">
        <v>0</v>
      </c>
      <c r="J428" s="322"/>
      <c r="K428" s="281"/>
    </row>
    <row r="429" spans="1:11" s="132" customFormat="1" ht="153" hidden="1" customHeight="1" x14ac:dyDescent="0.3">
      <c r="A429" s="119" t="s">
        <v>2905</v>
      </c>
      <c r="B429" s="333" t="s">
        <v>271</v>
      </c>
      <c r="C429" s="121">
        <v>0</v>
      </c>
      <c r="D429" s="121">
        <v>0</v>
      </c>
      <c r="E429" s="121">
        <v>0</v>
      </c>
      <c r="F429" s="121">
        <v>0</v>
      </c>
      <c r="G429" s="121">
        <v>0</v>
      </c>
      <c r="H429" s="121">
        <v>0</v>
      </c>
      <c r="J429" s="322"/>
      <c r="K429" s="281"/>
    </row>
    <row r="430" spans="1:11" s="132" customFormat="1" ht="51" hidden="1" customHeight="1" x14ac:dyDescent="0.3">
      <c r="A430" s="119" t="s">
        <v>2906</v>
      </c>
      <c r="B430" s="332" t="s">
        <v>273</v>
      </c>
      <c r="C430" s="121">
        <v>0</v>
      </c>
      <c r="D430" s="121">
        <v>0</v>
      </c>
      <c r="E430" s="121">
        <v>0</v>
      </c>
      <c r="F430" s="121">
        <v>0</v>
      </c>
      <c r="G430" s="121">
        <v>0</v>
      </c>
      <c r="H430" s="121">
        <v>0</v>
      </c>
      <c r="J430" s="322"/>
      <c r="K430" s="281"/>
    </row>
    <row r="431" spans="1:11" s="132" customFormat="1" ht="89.25" hidden="1" customHeight="1" x14ac:dyDescent="0.3">
      <c r="A431" s="119" t="s">
        <v>2907</v>
      </c>
      <c r="B431" s="332" t="s">
        <v>275</v>
      </c>
      <c r="C431" s="121">
        <v>0</v>
      </c>
      <c r="D431" s="121">
        <v>0</v>
      </c>
      <c r="E431" s="121">
        <v>0</v>
      </c>
      <c r="F431" s="121">
        <v>0</v>
      </c>
      <c r="G431" s="121">
        <v>0</v>
      </c>
      <c r="H431" s="121">
        <v>0</v>
      </c>
      <c r="J431" s="322"/>
      <c r="K431" s="281"/>
    </row>
    <row r="432" spans="1:11" s="132" customFormat="1" ht="89.25" hidden="1" customHeight="1" x14ac:dyDescent="0.3">
      <c r="A432" s="119" t="s">
        <v>2908</v>
      </c>
      <c r="B432" s="333" t="s">
        <v>277</v>
      </c>
      <c r="C432" s="121">
        <v>0</v>
      </c>
      <c r="D432" s="121">
        <v>0</v>
      </c>
      <c r="E432" s="121">
        <v>0</v>
      </c>
      <c r="F432" s="121">
        <v>0</v>
      </c>
      <c r="G432" s="121">
        <v>0</v>
      </c>
      <c r="H432" s="121">
        <v>0</v>
      </c>
      <c r="J432" s="322"/>
      <c r="K432" s="281"/>
    </row>
    <row r="433" spans="1:11" s="132" customFormat="1" ht="89.25" hidden="1" customHeight="1" x14ac:dyDescent="0.3">
      <c r="A433" s="119" t="s">
        <v>2909</v>
      </c>
      <c r="B433" s="333" t="s">
        <v>279</v>
      </c>
      <c r="C433" s="121">
        <v>0</v>
      </c>
      <c r="D433" s="121">
        <v>0</v>
      </c>
      <c r="E433" s="121">
        <v>0</v>
      </c>
      <c r="F433" s="121">
        <v>0</v>
      </c>
      <c r="G433" s="121">
        <v>0</v>
      </c>
      <c r="H433" s="121">
        <v>0</v>
      </c>
      <c r="J433" s="322"/>
      <c r="K433" s="281"/>
    </row>
    <row r="434" spans="1:11" s="132" customFormat="1" ht="25.5" hidden="1" customHeight="1" x14ac:dyDescent="0.3">
      <c r="A434" s="119" t="s">
        <v>2910</v>
      </c>
      <c r="B434" s="332" t="s">
        <v>281</v>
      </c>
      <c r="C434" s="121">
        <v>0</v>
      </c>
      <c r="D434" s="121">
        <v>0</v>
      </c>
      <c r="E434" s="121">
        <v>0</v>
      </c>
      <c r="F434" s="121">
        <v>0</v>
      </c>
      <c r="G434" s="121">
        <v>0</v>
      </c>
      <c r="H434" s="121">
        <v>0</v>
      </c>
      <c r="J434" s="322"/>
      <c r="K434" s="281"/>
    </row>
    <row r="435" spans="1:11" s="132" customFormat="1" ht="76.5" hidden="1" customHeight="1" x14ac:dyDescent="0.3">
      <c r="A435" s="119" t="s">
        <v>2911</v>
      </c>
      <c r="B435" s="333" t="s">
        <v>283</v>
      </c>
      <c r="C435" s="121">
        <v>0</v>
      </c>
      <c r="D435" s="121">
        <v>0</v>
      </c>
      <c r="E435" s="121">
        <v>0</v>
      </c>
      <c r="F435" s="121">
        <v>0</v>
      </c>
      <c r="G435" s="121">
        <v>0</v>
      </c>
      <c r="H435" s="121">
        <v>0</v>
      </c>
      <c r="J435" s="322"/>
      <c r="K435" s="281"/>
    </row>
    <row r="436" spans="1:11" s="132" customFormat="1" ht="76.5" hidden="1" customHeight="1" x14ac:dyDescent="0.3">
      <c r="A436" s="119" t="s">
        <v>2912</v>
      </c>
      <c r="B436" s="333" t="s">
        <v>285</v>
      </c>
      <c r="C436" s="121">
        <v>0</v>
      </c>
      <c r="D436" s="121">
        <v>0</v>
      </c>
      <c r="E436" s="121">
        <v>0</v>
      </c>
      <c r="F436" s="121">
        <v>0</v>
      </c>
      <c r="G436" s="121">
        <v>0</v>
      </c>
      <c r="H436" s="121">
        <v>0</v>
      </c>
      <c r="J436" s="322"/>
      <c r="K436" s="281"/>
    </row>
    <row r="437" spans="1:11" s="132" customFormat="1" ht="102" hidden="1" customHeight="1" x14ac:dyDescent="0.3">
      <c r="A437" s="119" t="s">
        <v>2913</v>
      </c>
      <c r="B437" s="332" t="s">
        <v>287</v>
      </c>
      <c r="C437" s="121">
        <v>0</v>
      </c>
      <c r="D437" s="121">
        <v>0</v>
      </c>
      <c r="E437" s="121">
        <v>0</v>
      </c>
      <c r="F437" s="121">
        <v>0</v>
      </c>
      <c r="G437" s="121">
        <v>0</v>
      </c>
      <c r="H437" s="121">
        <v>0</v>
      </c>
      <c r="J437" s="322"/>
      <c r="K437" s="281"/>
    </row>
    <row r="438" spans="1:11" s="132" customFormat="1" ht="153" hidden="1" customHeight="1" x14ac:dyDescent="0.3">
      <c r="A438" s="119" t="s">
        <v>2914</v>
      </c>
      <c r="B438" s="333" t="s">
        <v>289</v>
      </c>
      <c r="C438" s="121">
        <v>0</v>
      </c>
      <c r="D438" s="121">
        <v>0</v>
      </c>
      <c r="E438" s="121">
        <v>0</v>
      </c>
      <c r="F438" s="121">
        <v>0</v>
      </c>
      <c r="G438" s="121">
        <v>0</v>
      </c>
      <c r="H438" s="121">
        <v>0</v>
      </c>
      <c r="J438" s="322"/>
      <c r="K438" s="281"/>
    </row>
    <row r="439" spans="1:11" s="132" customFormat="1" ht="153" hidden="1" customHeight="1" x14ac:dyDescent="0.3">
      <c r="A439" s="119" t="s">
        <v>2915</v>
      </c>
      <c r="B439" s="333" t="s">
        <v>291</v>
      </c>
      <c r="C439" s="121">
        <v>0</v>
      </c>
      <c r="D439" s="121">
        <v>0</v>
      </c>
      <c r="E439" s="121">
        <v>0</v>
      </c>
      <c r="F439" s="121">
        <v>0</v>
      </c>
      <c r="G439" s="121">
        <v>0</v>
      </c>
      <c r="H439" s="121">
        <v>0</v>
      </c>
      <c r="J439" s="322"/>
      <c r="K439" s="281"/>
    </row>
    <row r="440" spans="1:11" s="132" customFormat="1" ht="38.25" hidden="1" customHeight="1" x14ac:dyDescent="0.3">
      <c r="A440" s="119" t="s">
        <v>2916</v>
      </c>
      <c r="B440" s="332" t="s">
        <v>293</v>
      </c>
      <c r="C440" s="121">
        <v>0</v>
      </c>
      <c r="D440" s="121">
        <v>0</v>
      </c>
      <c r="E440" s="121">
        <v>0</v>
      </c>
      <c r="F440" s="121">
        <v>0</v>
      </c>
      <c r="G440" s="121">
        <v>0</v>
      </c>
      <c r="H440" s="121">
        <v>0</v>
      </c>
      <c r="J440" s="322"/>
      <c r="K440" s="281"/>
    </row>
    <row r="441" spans="1:11" s="132" customFormat="1" ht="63.75" hidden="1" customHeight="1" x14ac:dyDescent="0.3">
      <c r="A441" s="119" t="s">
        <v>2917</v>
      </c>
      <c r="B441" s="333" t="s">
        <v>295</v>
      </c>
      <c r="C441" s="121">
        <v>0</v>
      </c>
      <c r="D441" s="121">
        <v>0</v>
      </c>
      <c r="E441" s="121">
        <v>0</v>
      </c>
      <c r="F441" s="121">
        <v>0</v>
      </c>
      <c r="G441" s="121">
        <v>0</v>
      </c>
      <c r="H441" s="121">
        <v>0</v>
      </c>
      <c r="J441" s="322"/>
      <c r="K441" s="281"/>
    </row>
    <row r="442" spans="1:11" s="132" customFormat="1" ht="63.75" hidden="1" customHeight="1" x14ac:dyDescent="0.3">
      <c r="A442" s="119" t="s">
        <v>2918</v>
      </c>
      <c r="B442" s="333" t="s">
        <v>297</v>
      </c>
      <c r="C442" s="121">
        <v>0</v>
      </c>
      <c r="D442" s="121">
        <v>0</v>
      </c>
      <c r="E442" s="121">
        <v>0</v>
      </c>
      <c r="F442" s="121">
        <v>0</v>
      </c>
      <c r="G442" s="121">
        <v>0</v>
      </c>
      <c r="H442" s="121">
        <v>0</v>
      </c>
      <c r="J442" s="322"/>
      <c r="K442" s="281"/>
    </row>
    <row r="443" spans="1:11" s="132" customFormat="1" hidden="1" x14ac:dyDescent="0.3">
      <c r="A443" s="119" t="s">
        <v>2919</v>
      </c>
      <c r="B443" s="332" t="s">
        <v>299</v>
      </c>
      <c r="C443" s="121">
        <v>0</v>
      </c>
      <c r="D443" s="121">
        <v>0</v>
      </c>
      <c r="E443" s="121">
        <v>0</v>
      </c>
      <c r="F443" s="121">
        <v>0</v>
      </c>
      <c r="G443" s="121">
        <v>0</v>
      </c>
      <c r="H443" s="121">
        <v>0</v>
      </c>
      <c r="J443" s="322"/>
      <c r="K443" s="281"/>
    </row>
    <row r="444" spans="1:11" s="132" customFormat="1" ht="25.5" hidden="1" customHeight="1" x14ac:dyDescent="0.3">
      <c r="A444" s="119" t="s">
        <v>2920</v>
      </c>
      <c r="B444" s="331" t="s">
        <v>301</v>
      </c>
      <c r="C444" s="121">
        <v>0</v>
      </c>
      <c r="D444" s="121">
        <v>0</v>
      </c>
      <c r="E444" s="121">
        <v>0</v>
      </c>
      <c r="F444" s="121">
        <v>0</v>
      </c>
      <c r="G444" s="121">
        <v>0</v>
      </c>
      <c r="H444" s="121">
        <v>0</v>
      </c>
      <c r="J444" s="322"/>
      <c r="K444" s="281"/>
    </row>
    <row r="445" spans="1:11" s="132" customFormat="1" hidden="1" x14ac:dyDescent="0.3">
      <c r="A445" s="119" t="s">
        <v>2921</v>
      </c>
      <c r="B445" s="332" t="s">
        <v>303</v>
      </c>
      <c r="C445" s="121">
        <v>0</v>
      </c>
      <c r="D445" s="121">
        <v>0</v>
      </c>
      <c r="E445" s="121">
        <v>0</v>
      </c>
      <c r="F445" s="121">
        <v>0</v>
      </c>
      <c r="G445" s="121">
        <v>0</v>
      </c>
      <c r="H445" s="121">
        <v>0</v>
      </c>
      <c r="J445" s="322"/>
      <c r="K445" s="281"/>
    </row>
    <row r="446" spans="1:11" s="132" customFormat="1" hidden="1" x14ac:dyDescent="0.3">
      <c r="A446" s="119" t="s">
        <v>2922</v>
      </c>
      <c r="B446" s="333" t="s">
        <v>305</v>
      </c>
      <c r="C446" s="121">
        <v>0</v>
      </c>
      <c r="D446" s="121">
        <v>0</v>
      </c>
      <c r="E446" s="121">
        <v>0</v>
      </c>
      <c r="F446" s="121">
        <v>0</v>
      </c>
      <c r="G446" s="121">
        <v>0</v>
      </c>
      <c r="H446" s="121">
        <v>0</v>
      </c>
      <c r="J446" s="322"/>
      <c r="K446" s="281"/>
    </row>
    <row r="447" spans="1:11" s="132" customFormat="1" hidden="1" x14ac:dyDescent="0.3">
      <c r="A447" s="119" t="s">
        <v>2923</v>
      </c>
      <c r="B447" s="333" t="s">
        <v>307</v>
      </c>
      <c r="C447" s="121">
        <v>0</v>
      </c>
      <c r="D447" s="121">
        <v>0</v>
      </c>
      <c r="E447" s="121">
        <v>0</v>
      </c>
      <c r="F447" s="121">
        <v>0</v>
      </c>
      <c r="G447" s="121">
        <v>0</v>
      </c>
      <c r="H447" s="121">
        <v>0</v>
      </c>
      <c r="J447" s="322"/>
      <c r="K447" s="281"/>
    </row>
    <row r="448" spans="1:11" s="132" customFormat="1" ht="76.5" hidden="1" customHeight="1" x14ac:dyDescent="0.3">
      <c r="A448" s="119" t="s">
        <v>2924</v>
      </c>
      <c r="B448" s="332" t="s">
        <v>309</v>
      </c>
      <c r="C448" s="121">
        <v>0</v>
      </c>
      <c r="D448" s="121">
        <v>0</v>
      </c>
      <c r="E448" s="121">
        <v>0</v>
      </c>
      <c r="F448" s="121">
        <v>0</v>
      </c>
      <c r="G448" s="121">
        <v>0</v>
      </c>
      <c r="H448" s="121">
        <v>0</v>
      </c>
      <c r="J448" s="322"/>
      <c r="K448" s="281"/>
    </row>
    <row r="449" spans="1:11" s="132" customFormat="1" ht="76.5" hidden="1" customHeight="1" x14ac:dyDescent="0.3">
      <c r="A449" s="119" t="s">
        <v>2925</v>
      </c>
      <c r="B449" s="333" t="s">
        <v>311</v>
      </c>
      <c r="C449" s="121">
        <v>0</v>
      </c>
      <c r="D449" s="121">
        <v>0</v>
      </c>
      <c r="E449" s="121">
        <v>0</v>
      </c>
      <c r="F449" s="121">
        <v>0</v>
      </c>
      <c r="G449" s="121">
        <v>0</v>
      </c>
      <c r="H449" s="121">
        <v>0</v>
      </c>
      <c r="J449" s="322"/>
      <c r="K449" s="281"/>
    </row>
    <row r="450" spans="1:11" s="132" customFormat="1" ht="76.5" hidden="1" customHeight="1" x14ac:dyDescent="0.3">
      <c r="A450" s="119" t="s">
        <v>2926</v>
      </c>
      <c r="B450" s="333" t="s">
        <v>313</v>
      </c>
      <c r="C450" s="121">
        <v>0</v>
      </c>
      <c r="D450" s="121">
        <v>0</v>
      </c>
      <c r="E450" s="121">
        <v>0</v>
      </c>
      <c r="F450" s="121">
        <v>0</v>
      </c>
      <c r="G450" s="121">
        <v>0</v>
      </c>
      <c r="H450" s="121">
        <v>0</v>
      </c>
      <c r="J450" s="322"/>
      <c r="K450" s="281"/>
    </row>
    <row r="451" spans="1:11" s="132" customFormat="1" ht="51" hidden="1" customHeight="1" x14ac:dyDescent="0.3">
      <c r="A451" s="119" t="s">
        <v>2927</v>
      </c>
      <c r="B451" s="332" t="s">
        <v>315</v>
      </c>
      <c r="C451" s="121">
        <v>0</v>
      </c>
      <c r="D451" s="121">
        <v>0</v>
      </c>
      <c r="E451" s="121">
        <v>0</v>
      </c>
      <c r="F451" s="121">
        <v>0</v>
      </c>
      <c r="G451" s="121">
        <v>0</v>
      </c>
      <c r="H451" s="121">
        <v>0</v>
      </c>
      <c r="J451" s="322"/>
      <c r="K451" s="281"/>
    </row>
    <row r="452" spans="1:11" s="132" customFormat="1" ht="102" hidden="1" customHeight="1" x14ac:dyDescent="0.3">
      <c r="A452" s="119" t="s">
        <v>2928</v>
      </c>
      <c r="B452" s="332" t="s">
        <v>317</v>
      </c>
      <c r="C452" s="121">
        <v>0</v>
      </c>
      <c r="D452" s="121">
        <v>0</v>
      </c>
      <c r="E452" s="121">
        <v>0</v>
      </c>
      <c r="F452" s="121">
        <v>0</v>
      </c>
      <c r="G452" s="121">
        <v>0</v>
      </c>
      <c r="H452" s="121">
        <v>0</v>
      </c>
      <c r="J452" s="322"/>
      <c r="K452" s="281"/>
    </row>
    <row r="453" spans="1:11" s="132" customFormat="1" ht="76.5" hidden="1" customHeight="1" x14ac:dyDescent="0.3">
      <c r="A453" s="119" t="s">
        <v>2929</v>
      </c>
      <c r="B453" s="333" t="s">
        <v>319</v>
      </c>
      <c r="C453" s="121">
        <v>0</v>
      </c>
      <c r="D453" s="121">
        <v>0</v>
      </c>
      <c r="E453" s="121">
        <v>0</v>
      </c>
      <c r="F453" s="121">
        <v>0</v>
      </c>
      <c r="G453" s="121">
        <v>0</v>
      </c>
      <c r="H453" s="121">
        <v>0</v>
      </c>
      <c r="J453" s="322"/>
      <c r="K453" s="281"/>
    </row>
    <row r="454" spans="1:11" s="132" customFormat="1" ht="76.5" hidden="1" customHeight="1" x14ac:dyDescent="0.3">
      <c r="A454" s="119" t="s">
        <v>2930</v>
      </c>
      <c r="B454" s="333" t="s">
        <v>321</v>
      </c>
      <c r="C454" s="121">
        <v>0</v>
      </c>
      <c r="D454" s="121">
        <v>0</v>
      </c>
      <c r="E454" s="121">
        <v>0</v>
      </c>
      <c r="F454" s="121">
        <v>0</v>
      </c>
      <c r="G454" s="121">
        <v>0</v>
      </c>
      <c r="H454" s="121">
        <v>0</v>
      </c>
      <c r="J454" s="322"/>
      <c r="K454" s="281"/>
    </row>
    <row r="455" spans="1:11" s="132" customFormat="1" ht="51" hidden="1" customHeight="1" x14ac:dyDescent="0.3">
      <c r="A455" s="119" t="s">
        <v>2931</v>
      </c>
      <c r="B455" s="331" t="s">
        <v>323</v>
      </c>
      <c r="C455" s="121">
        <v>0</v>
      </c>
      <c r="D455" s="121">
        <v>0</v>
      </c>
      <c r="E455" s="121">
        <v>0</v>
      </c>
      <c r="F455" s="121">
        <v>0</v>
      </c>
      <c r="G455" s="121">
        <v>0</v>
      </c>
      <c r="H455" s="121">
        <v>0</v>
      </c>
      <c r="J455" s="322"/>
      <c r="K455" s="281"/>
    </row>
    <row r="456" spans="1:11" s="132" customFormat="1" hidden="1" x14ac:dyDescent="0.3">
      <c r="A456" s="119" t="s">
        <v>2932</v>
      </c>
      <c r="B456" s="123" t="s">
        <v>2531</v>
      </c>
      <c r="C456" s="121">
        <v>0</v>
      </c>
      <c r="D456" s="121">
        <v>0</v>
      </c>
      <c r="E456" s="121">
        <v>0</v>
      </c>
      <c r="F456" s="121">
        <v>0</v>
      </c>
      <c r="G456" s="121">
        <v>0</v>
      </c>
      <c r="H456" s="121">
        <v>0</v>
      </c>
      <c r="J456" s="322"/>
      <c r="K456" s="281"/>
    </row>
    <row r="457" spans="1:11" s="132" customFormat="1" ht="38.25" hidden="1" customHeight="1" x14ac:dyDescent="0.3">
      <c r="A457" s="119" t="s">
        <v>2933</v>
      </c>
      <c r="B457" s="123" t="s">
        <v>2533</v>
      </c>
      <c r="C457" s="121">
        <v>0</v>
      </c>
      <c r="D457" s="121">
        <v>0</v>
      </c>
      <c r="E457" s="121">
        <v>0</v>
      </c>
      <c r="F457" s="121">
        <v>0</v>
      </c>
      <c r="G457" s="121">
        <v>0</v>
      </c>
      <c r="H457" s="121">
        <v>0</v>
      </c>
      <c r="J457" s="322"/>
      <c r="K457" s="281"/>
    </row>
    <row r="458" spans="1:11" s="132" customFormat="1" hidden="1" x14ac:dyDescent="0.3">
      <c r="A458" s="119" t="s">
        <v>2934</v>
      </c>
      <c r="B458" s="122" t="s">
        <v>2329</v>
      </c>
      <c r="C458" s="121">
        <v>0</v>
      </c>
      <c r="D458" s="121">
        <v>0</v>
      </c>
      <c r="E458" s="121">
        <v>0</v>
      </c>
      <c r="F458" s="121">
        <v>0</v>
      </c>
      <c r="G458" s="121">
        <v>0</v>
      </c>
      <c r="H458" s="121">
        <v>0</v>
      </c>
      <c r="J458" s="322"/>
      <c r="K458" s="281"/>
    </row>
    <row r="459" spans="1:11" s="132" customFormat="1" x14ac:dyDescent="0.3">
      <c r="A459" s="120" t="s">
        <v>96</v>
      </c>
      <c r="B459" s="131" t="s">
        <v>95</v>
      </c>
      <c r="C459" s="161">
        <v>512958</v>
      </c>
      <c r="D459" s="161">
        <v>494374</v>
      </c>
      <c r="E459" s="161">
        <v>262982</v>
      </c>
      <c r="F459" s="161">
        <v>31551</v>
      </c>
      <c r="G459" s="161">
        <v>30187</v>
      </c>
      <c r="H459" s="161">
        <v>28277</v>
      </c>
      <c r="J459" s="322"/>
      <c r="K459" s="281"/>
    </row>
    <row r="460" spans="1:11" s="132" customFormat="1" x14ac:dyDescent="0.3">
      <c r="A460" s="119" t="s">
        <v>2935</v>
      </c>
      <c r="B460" s="120" t="s">
        <v>2491</v>
      </c>
      <c r="C460" s="121">
        <v>512958</v>
      </c>
      <c r="D460" s="121">
        <v>494374</v>
      </c>
      <c r="E460" s="121">
        <v>262982</v>
      </c>
      <c r="F460" s="121">
        <v>31551</v>
      </c>
      <c r="G460" s="121">
        <v>30187</v>
      </c>
      <c r="H460" s="121">
        <v>28277</v>
      </c>
      <c r="J460" s="322"/>
      <c r="K460" s="281"/>
    </row>
    <row r="461" spans="1:11" s="132" customFormat="1" x14ac:dyDescent="0.3">
      <c r="A461" s="119" t="s">
        <v>2936</v>
      </c>
      <c r="B461" s="123" t="s">
        <v>2493</v>
      </c>
      <c r="C461" s="121">
        <v>265552</v>
      </c>
      <c r="D461" s="121">
        <v>256418</v>
      </c>
      <c r="E461" s="121">
        <v>251647</v>
      </c>
      <c r="F461" s="121">
        <v>27318</v>
      </c>
      <c r="G461" s="121">
        <v>26636</v>
      </c>
      <c r="H461" s="121">
        <v>25412</v>
      </c>
      <c r="J461" s="322"/>
      <c r="K461" s="281"/>
    </row>
    <row r="462" spans="1:11" s="132" customFormat="1" hidden="1" x14ac:dyDescent="0.3">
      <c r="A462" s="119" t="s">
        <v>2937</v>
      </c>
      <c r="B462" s="123" t="s">
        <v>2495</v>
      </c>
      <c r="C462" s="121">
        <v>0</v>
      </c>
      <c r="D462" s="121">
        <v>0</v>
      </c>
      <c r="E462" s="121">
        <v>0</v>
      </c>
      <c r="F462" s="121">
        <v>0</v>
      </c>
      <c r="G462" s="121">
        <v>0</v>
      </c>
      <c r="H462" s="121">
        <v>0</v>
      </c>
      <c r="J462" s="322"/>
      <c r="K462" s="281"/>
    </row>
    <row r="463" spans="1:11" s="132" customFormat="1" hidden="1" x14ac:dyDescent="0.3">
      <c r="A463" s="119" t="s">
        <v>2938</v>
      </c>
      <c r="B463" s="123" t="s">
        <v>257</v>
      </c>
      <c r="C463" s="121">
        <v>0</v>
      </c>
      <c r="D463" s="121">
        <v>0</v>
      </c>
      <c r="E463" s="121">
        <v>0</v>
      </c>
      <c r="F463" s="121">
        <v>0</v>
      </c>
      <c r="G463" s="121">
        <v>0</v>
      </c>
      <c r="H463" s="121">
        <v>0</v>
      </c>
      <c r="J463" s="322"/>
      <c r="K463" s="281"/>
    </row>
    <row r="464" spans="1:11" s="132" customFormat="1" ht="25.5" hidden="1" customHeight="1" x14ac:dyDescent="0.3">
      <c r="A464" s="119" t="s">
        <v>2939</v>
      </c>
      <c r="B464" s="331" t="s">
        <v>259</v>
      </c>
      <c r="C464" s="121">
        <v>0</v>
      </c>
      <c r="D464" s="121">
        <v>0</v>
      </c>
      <c r="E464" s="121">
        <v>0</v>
      </c>
      <c r="F464" s="121">
        <v>0</v>
      </c>
      <c r="G464" s="121">
        <v>0</v>
      </c>
      <c r="H464" s="121">
        <v>0</v>
      </c>
      <c r="J464" s="322"/>
      <c r="K464" s="281"/>
    </row>
    <row r="465" spans="1:11" s="132" customFormat="1" ht="38.25" hidden="1" customHeight="1" x14ac:dyDescent="0.3">
      <c r="A465" s="119" t="s">
        <v>2940</v>
      </c>
      <c r="B465" s="332" t="s">
        <v>261</v>
      </c>
      <c r="C465" s="121">
        <v>0</v>
      </c>
      <c r="D465" s="121">
        <v>0</v>
      </c>
      <c r="E465" s="121">
        <v>0</v>
      </c>
      <c r="F465" s="121">
        <v>0</v>
      </c>
      <c r="G465" s="121">
        <v>0</v>
      </c>
      <c r="H465" s="121">
        <v>0</v>
      </c>
      <c r="J465" s="322"/>
      <c r="K465" s="281"/>
    </row>
    <row r="466" spans="1:11" s="132" customFormat="1" ht="38.25" hidden="1" customHeight="1" x14ac:dyDescent="0.3">
      <c r="A466" s="119" t="s">
        <v>2941</v>
      </c>
      <c r="B466" s="333" t="s">
        <v>263</v>
      </c>
      <c r="C466" s="121">
        <v>0</v>
      </c>
      <c r="D466" s="121">
        <v>0</v>
      </c>
      <c r="E466" s="121">
        <v>0</v>
      </c>
      <c r="F466" s="121">
        <v>0</v>
      </c>
      <c r="G466" s="121">
        <v>0</v>
      </c>
      <c r="H466" s="121">
        <v>0</v>
      </c>
      <c r="J466" s="322"/>
      <c r="K466" s="281"/>
    </row>
    <row r="467" spans="1:11" s="132" customFormat="1" ht="38.25" hidden="1" customHeight="1" x14ac:dyDescent="0.3">
      <c r="A467" s="119" t="s">
        <v>2942</v>
      </c>
      <c r="B467" s="333" t="s">
        <v>265</v>
      </c>
      <c r="C467" s="121">
        <v>0</v>
      </c>
      <c r="D467" s="121">
        <v>0</v>
      </c>
      <c r="E467" s="121">
        <v>0</v>
      </c>
      <c r="F467" s="121">
        <v>0</v>
      </c>
      <c r="G467" s="121">
        <v>0</v>
      </c>
      <c r="H467" s="121">
        <v>0</v>
      </c>
      <c r="J467" s="322"/>
      <c r="K467" s="281"/>
    </row>
    <row r="468" spans="1:11" s="132" customFormat="1" ht="140.25" hidden="1" customHeight="1" x14ac:dyDescent="0.3">
      <c r="A468" s="119" t="s">
        <v>2943</v>
      </c>
      <c r="B468" s="332" t="s">
        <v>267</v>
      </c>
      <c r="C468" s="121">
        <v>0</v>
      </c>
      <c r="D468" s="121">
        <v>0</v>
      </c>
      <c r="E468" s="121">
        <v>0</v>
      </c>
      <c r="F468" s="121">
        <v>0</v>
      </c>
      <c r="G468" s="121">
        <v>0</v>
      </c>
      <c r="H468" s="121">
        <v>0</v>
      </c>
      <c r="J468" s="322"/>
      <c r="K468" s="281"/>
    </row>
    <row r="469" spans="1:11" s="132" customFormat="1" ht="153" hidden="1" customHeight="1" x14ac:dyDescent="0.3">
      <c r="A469" s="119" t="s">
        <v>2944</v>
      </c>
      <c r="B469" s="333" t="s">
        <v>269</v>
      </c>
      <c r="C469" s="121">
        <v>0</v>
      </c>
      <c r="D469" s="121">
        <v>0</v>
      </c>
      <c r="E469" s="121">
        <v>0</v>
      </c>
      <c r="F469" s="121">
        <v>0</v>
      </c>
      <c r="G469" s="121">
        <v>0</v>
      </c>
      <c r="H469" s="121">
        <v>0</v>
      </c>
      <c r="J469" s="322"/>
      <c r="K469" s="281"/>
    </row>
    <row r="470" spans="1:11" s="132" customFormat="1" ht="153" hidden="1" customHeight="1" x14ac:dyDescent="0.3">
      <c r="A470" s="119" t="s">
        <v>2945</v>
      </c>
      <c r="B470" s="333" t="s">
        <v>271</v>
      </c>
      <c r="C470" s="121">
        <v>0</v>
      </c>
      <c r="D470" s="121">
        <v>0</v>
      </c>
      <c r="E470" s="121">
        <v>0</v>
      </c>
      <c r="F470" s="121">
        <v>0</v>
      </c>
      <c r="G470" s="121">
        <v>0</v>
      </c>
      <c r="H470" s="121">
        <v>0</v>
      </c>
      <c r="J470" s="322"/>
      <c r="K470" s="281"/>
    </row>
    <row r="471" spans="1:11" s="132" customFormat="1" ht="51" hidden="1" customHeight="1" x14ac:dyDescent="0.3">
      <c r="A471" s="119" t="s">
        <v>2946</v>
      </c>
      <c r="B471" s="332" t="s">
        <v>273</v>
      </c>
      <c r="C471" s="121">
        <v>0</v>
      </c>
      <c r="D471" s="121">
        <v>0</v>
      </c>
      <c r="E471" s="121">
        <v>0</v>
      </c>
      <c r="F471" s="121">
        <v>0</v>
      </c>
      <c r="G471" s="121">
        <v>0</v>
      </c>
      <c r="H471" s="121">
        <v>0</v>
      </c>
      <c r="J471" s="322"/>
      <c r="K471" s="281"/>
    </row>
    <row r="472" spans="1:11" s="132" customFormat="1" ht="89.25" hidden="1" customHeight="1" x14ac:dyDescent="0.3">
      <c r="A472" s="119" t="s">
        <v>2947</v>
      </c>
      <c r="B472" s="332" t="s">
        <v>275</v>
      </c>
      <c r="C472" s="121">
        <v>0</v>
      </c>
      <c r="D472" s="121">
        <v>0</v>
      </c>
      <c r="E472" s="121">
        <v>0</v>
      </c>
      <c r="F472" s="121">
        <v>0</v>
      </c>
      <c r="G472" s="121">
        <v>0</v>
      </c>
      <c r="H472" s="121">
        <v>0</v>
      </c>
      <c r="J472" s="322"/>
      <c r="K472" s="281"/>
    </row>
    <row r="473" spans="1:11" s="132" customFormat="1" ht="89.25" hidden="1" customHeight="1" x14ac:dyDescent="0.3">
      <c r="A473" s="119" t="s">
        <v>2948</v>
      </c>
      <c r="B473" s="333" t="s">
        <v>277</v>
      </c>
      <c r="C473" s="121">
        <v>0</v>
      </c>
      <c r="D473" s="121">
        <v>0</v>
      </c>
      <c r="E473" s="121">
        <v>0</v>
      </c>
      <c r="F473" s="121">
        <v>0</v>
      </c>
      <c r="G473" s="121">
        <v>0</v>
      </c>
      <c r="H473" s="121">
        <v>0</v>
      </c>
      <c r="J473" s="322"/>
      <c r="K473" s="281"/>
    </row>
    <row r="474" spans="1:11" s="132" customFormat="1" ht="89.25" hidden="1" customHeight="1" x14ac:dyDescent="0.3">
      <c r="A474" s="119" t="s">
        <v>2949</v>
      </c>
      <c r="B474" s="333" t="s">
        <v>279</v>
      </c>
      <c r="C474" s="121">
        <v>0</v>
      </c>
      <c r="D474" s="121">
        <v>0</v>
      </c>
      <c r="E474" s="121">
        <v>0</v>
      </c>
      <c r="F474" s="121">
        <v>0</v>
      </c>
      <c r="G474" s="121">
        <v>0</v>
      </c>
      <c r="H474" s="121">
        <v>0</v>
      </c>
      <c r="J474" s="322"/>
      <c r="K474" s="281"/>
    </row>
    <row r="475" spans="1:11" s="132" customFormat="1" ht="25.5" hidden="1" customHeight="1" x14ac:dyDescent="0.3">
      <c r="A475" s="119" t="s">
        <v>2950</v>
      </c>
      <c r="B475" s="332" t="s">
        <v>281</v>
      </c>
      <c r="C475" s="121">
        <v>0</v>
      </c>
      <c r="D475" s="121">
        <v>0</v>
      </c>
      <c r="E475" s="121">
        <v>0</v>
      </c>
      <c r="F475" s="121">
        <v>0</v>
      </c>
      <c r="G475" s="121">
        <v>0</v>
      </c>
      <c r="H475" s="121">
        <v>0</v>
      </c>
      <c r="J475" s="322"/>
      <c r="K475" s="281"/>
    </row>
    <row r="476" spans="1:11" s="132" customFormat="1" ht="76.5" hidden="1" customHeight="1" x14ac:dyDescent="0.3">
      <c r="A476" s="119" t="s">
        <v>2951</v>
      </c>
      <c r="B476" s="333" t="s">
        <v>283</v>
      </c>
      <c r="C476" s="121">
        <v>0</v>
      </c>
      <c r="D476" s="121">
        <v>0</v>
      </c>
      <c r="E476" s="121">
        <v>0</v>
      </c>
      <c r="F476" s="121">
        <v>0</v>
      </c>
      <c r="G476" s="121">
        <v>0</v>
      </c>
      <c r="H476" s="121">
        <v>0</v>
      </c>
      <c r="J476" s="322"/>
      <c r="K476" s="281"/>
    </row>
    <row r="477" spans="1:11" s="132" customFormat="1" ht="76.5" hidden="1" customHeight="1" x14ac:dyDescent="0.3">
      <c r="A477" s="119" t="s">
        <v>2952</v>
      </c>
      <c r="B477" s="333" t="s">
        <v>285</v>
      </c>
      <c r="C477" s="121">
        <v>0</v>
      </c>
      <c r="D477" s="121">
        <v>0</v>
      </c>
      <c r="E477" s="121">
        <v>0</v>
      </c>
      <c r="F477" s="121">
        <v>0</v>
      </c>
      <c r="G477" s="121">
        <v>0</v>
      </c>
      <c r="H477" s="121">
        <v>0</v>
      </c>
      <c r="J477" s="322"/>
      <c r="K477" s="281"/>
    </row>
    <row r="478" spans="1:11" s="132" customFormat="1" ht="102" hidden="1" customHeight="1" x14ac:dyDescent="0.3">
      <c r="A478" s="119" t="s">
        <v>2953</v>
      </c>
      <c r="B478" s="332" t="s">
        <v>287</v>
      </c>
      <c r="C478" s="121">
        <v>0</v>
      </c>
      <c r="D478" s="121">
        <v>0</v>
      </c>
      <c r="E478" s="121">
        <v>0</v>
      </c>
      <c r="F478" s="121">
        <v>0</v>
      </c>
      <c r="G478" s="121">
        <v>0</v>
      </c>
      <c r="H478" s="121">
        <v>0</v>
      </c>
      <c r="J478" s="322"/>
      <c r="K478" s="281"/>
    </row>
    <row r="479" spans="1:11" s="132" customFormat="1" ht="153" hidden="1" customHeight="1" x14ac:dyDescent="0.3">
      <c r="A479" s="119" t="s">
        <v>2954</v>
      </c>
      <c r="B479" s="333" t="s">
        <v>289</v>
      </c>
      <c r="C479" s="121">
        <v>0</v>
      </c>
      <c r="D479" s="121">
        <v>0</v>
      </c>
      <c r="E479" s="121">
        <v>0</v>
      </c>
      <c r="F479" s="121">
        <v>0</v>
      </c>
      <c r="G479" s="121">
        <v>0</v>
      </c>
      <c r="H479" s="121">
        <v>0</v>
      </c>
      <c r="J479" s="322"/>
      <c r="K479" s="281"/>
    </row>
    <row r="480" spans="1:11" s="132" customFormat="1" ht="153" hidden="1" customHeight="1" x14ac:dyDescent="0.3">
      <c r="A480" s="119" t="s">
        <v>2955</v>
      </c>
      <c r="B480" s="333" t="s">
        <v>291</v>
      </c>
      <c r="C480" s="121">
        <v>0</v>
      </c>
      <c r="D480" s="121">
        <v>0</v>
      </c>
      <c r="E480" s="121">
        <v>0</v>
      </c>
      <c r="F480" s="121">
        <v>0</v>
      </c>
      <c r="G480" s="121">
        <v>0</v>
      </c>
      <c r="H480" s="121">
        <v>0</v>
      </c>
      <c r="J480" s="322"/>
      <c r="K480" s="281"/>
    </row>
    <row r="481" spans="1:11" s="132" customFormat="1" ht="38.25" hidden="1" customHeight="1" x14ac:dyDescent="0.3">
      <c r="A481" s="119" t="s">
        <v>2956</v>
      </c>
      <c r="B481" s="332" t="s">
        <v>293</v>
      </c>
      <c r="C481" s="121">
        <v>0</v>
      </c>
      <c r="D481" s="121">
        <v>0</v>
      </c>
      <c r="E481" s="121">
        <v>0</v>
      </c>
      <c r="F481" s="121">
        <v>0</v>
      </c>
      <c r="G481" s="121">
        <v>0</v>
      </c>
      <c r="H481" s="121">
        <v>0</v>
      </c>
      <c r="J481" s="322"/>
      <c r="K481" s="281"/>
    </row>
    <row r="482" spans="1:11" s="132" customFormat="1" ht="63.75" hidden="1" customHeight="1" x14ac:dyDescent="0.3">
      <c r="A482" s="119" t="s">
        <v>2957</v>
      </c>
      <c r="B482" s="333" t="s">
        <v>295</v>
      </c>
      <c r="C482" s="121">
        <v>0</v>
      </c>
      <c r="D482" s="121">
        <v>0</v>
      </c>
      <c r="E482" s="121">
        <v>0</v>
      </c>
      <c r="F482" s="121">
        <v>0</v>
      </c>
      <c r="G482" s="121">
        <v>0</v>
      </c>
      <c r="H482" s="121">
        <v>0</v>
      </c>
      <c r="J482" s="322"/>
      <c r="K482" s="281"/>
    </row>
    <row r="483" spans="1:11" s="132" customFormat="1" ht="63.75" hidden="1" customHeight="1" x14ac:dyDescent="0.3">
      <c r="A483" s="119" t="s">
        <v>2958</v>
      </c>
      <c r="B483" s="333" t="s">
        <v>297</v>
      </c>
      <c r="C483" s="121">
        <v>0</v>
      </c>
      <c r="D483" s="121">
        <v>0</v>
      </c>
      <c r="E483" s="121">
        <v>0</v>
      </c>
      <c r="F483" s="121">
        <v>0</v>
      </c>
      <c r="G483" s="121">
        <v>0</v>
      </c>
      <c r="H483" s="121">
        <v>0</v>
      </c>
      <c r="J483" s="322"/>
      <c r="K483" s="281"/>
    </row>
    <row r="484" spans="1:11" s="132" customFormat="1" hidden="1" x14ac:dyDescent="0.3">
      <c r="A484" s="119" t="s">
        <v>2959</v>
      </c>
      <c r="B484" s="332" t="s">
        <v>299</v>
      </c>
      <c r="C484" s="121">
        <v>0</v>
      </c>
      <c r="D484" s="121">
        <v>0</v>
      </c>
      <c r="E484" s="121">
        <v>0</v>
      </c>
      <c r="F484" s="121">
        <v>0</v>
      </c>
      <c r="G484" s="121">
        <v>0</v>
      </c>
      <c r="H484" s="121">
        <v>0</v>
      </c>
      <c r="J484" s="322"/>
      <c r="K484" s="281"/>
    </row>
    <row r="485" spans="1:11" s="132" customFormat="1" ht="25.5" hidden="1" customHeight="1" x14ac:dyDescent="0.3">
      <c r="A485" s="119" t="s">
        <v>2960</v>
      </c>
      <c r="B485" s="331" t="s">
        <v>301</v>
      </c>
      <c r="C485" s="121">
        <v>0</v>
      </c>
      <c r="D485" s="121">
        <v>0</v>
      </c>
      <c r="E485" s="121">
        <v>0</v>
      </c>
      <c r="F485" s="121">
        <v>0</v>
      </c>
      <c r="G485" s="121">
        <v>0</v>
      </c>
      <c r="H485" s="121">
        <v>0</v>
      </c>
      <c r="J485" s="322"/>
      <c r="K485" s="281"/>
    </row>
    <row r="486" spans="1:11" s="132" customFormat="1" hidden="1" x14ac:dyDescent="0.3">
      <c r="A486" s="119" t="s">
        <v>2961</v>
      </c>
      <c r="B486" s="332" t="s">
        <v>303</v>
      </c>
      <c r="C486" s="121">
        <v>0</v>
      </c>
      <c r="D486" s="121">
        <v>0</v>
      </c>
      <c r="E486" s="121">
        <v>0</v>
      </c>
      <c r="F486" s="121">
        <v>0</v>
      </c>
      <c r="G486" s="121">
        <v>0</v>
      </c>
      <c r="H486" s="121">
        <v>0</v>
      </c>
      <c r="J486" s="322"/>
      <c r="K486" s="281"/>
    </row>
    <row r="487" spans="1:11" s="132" customFormat="1" hidden="1" x14ac:dyDescent="0.3">
      <c r="A487" s="119" t="s">
        <v>2962</v>
      </c>
      <c r="B487" s="333" t="s">
        <v>305</v>
      </c>
      <c r="C487" s="121">
        <v>0</v>
      </c>
      <c r="D487" s="121">
        <v>0</v>
      </c>
      <c r="E487" s="121">
        <v>0</v>
      </c>
      <c r="F487" s="121">
        <v>0</v>
      </c>
      <c r="G487" s="121">
        <v>0</v>
      </c>
      <c r="H487" s="121">
        <v>0</v>
      </c>
      <c r="J487" s="322"/>
      <c r="K487" s="281"/>
    </row>
    <row r="488" spans="1:11" s="132" customFormat="1" hidden="1" x14ac:dyDescent="0.3">
      <c r="A488" s="119" t="s">
        <v>2963</v>
      </c>
      <c r="B488" s="333" t="s">
        <v>307</v>
      </c>
      <c r="C488" s="121">
        <v>0</v>
      </c>
      <c r="D488" s="121">
        <v>0</v>
      </c>
      <c r="E488" s="121">
        <v>0</v>
      </c>
      <c r="F488" s="121">
        <v>0</v>
      </c>
      <c r="G488" s="121">
        <v>0</v>
      </c>
      <c r="H488" s="121">
        <v>0</v>
      </c>
      <c r="J488" s="322"/>
      <c r="K488" s="281"/>
    </row>
    <row r="489" spans="1:11" s="132" customFormat="1" ht="76.5" hidden="1" customHeight="1" x14ac:dyDescent="0.3">
      <c r="A489" s="119" t="s">
        <v>2964</v>
      </c>
      <c r="B489" s="332" t="s">
        <v>309</v>
      </c>
      <c r="C489" s="121">
        <v>0</v>
      </c>
      <c r="D489" s="121">
        <v>0</v>
      </c>
      <c r="E489" s="121">
        <v>0</v>
      </c>
      <c r="F489" s="121">
        <v>0</v>
      </c>
      <c r="G489" s="121">
        <v>0</v>
      </c>
      <c r="H489" s="121">
        <v>0</v>
      </c>
      <c r="J489" s="322"/>
      <c r="K489" s="281"/>
    </row>
    <row r="490" spans="1:11" s="132" customFormat="1" ht="76.5" hidden="1" customHeight="1" x14ac:dyDescent="0.3">
      <c r="A490" s="119" t="s">
        <v>2965</v>
      </c>
      <c r="B490" s="333" t="s">
        <v>311</v>
      </c>
      <c r="C490" s="121">
        <v>0</v>
      </c>
      <c r="D490" s="121">
        <v>0</v>
      </c>
      <c r="E490" s="121">
        <v>0</v>
      </c>
      <c r="F490" s="121">
        <v>0</v>
      </c>
      <c r="G490" s="121">
        <v>0</v>
      </c>
      <c r="H490" s="121">
        <v>0</v>
      </c>
      <c r="J490" s="322"/>
      <c r="K490" s="281"/>
    </row>
    <row r="491" spans="1:11" s="132" customFormat="1" ht="76.5" hidden="1" customHeight="1" x14ac:dyDescent="0.3">
      <c r="A491" s="119" t="s">
        <v>2966</v>
      </c>
      <c r="B491" s="333" t="s">
        <v>313</v>
      </c>
      <c r="C491" s="121">
        <v>0</v>
      </c>
      <c r="D491" s="121">
        <v>0</v>
      </c>
      <c r="E491" s="121">
        <v>0</v>
      </c>
      <c r="F491" s="121">
        <v>0</v>
      </c>
      <c r="G491" s="121">
        <v>0</v>
      </c>
      <c r="H491" s="121">
        <v>0</v>
      </c>
      <c r="J491" s="322"/>
      <c r="K491" s="281"/>
    </row>
    <row r="492" spans="1:11" s="132" customFormat="1" ht="51" hidden="1" customHeight="1" x14ac:dyDescent="0.3">
      <c r="A492" s="119" t="s">
        <v>2967</v>
      </c>
      <c r="B492" s="332" t="s">
        <v>315</v>
      </c>
      <c r="C492" s="121">
        <v>0</v>
      </c>
      <c r="D492" s="121">
        <v>0</v>
      </c>
      <c r="E492" s="121">
        <v>0</v>
      </c>
      <c r="F492" s="121">
        <v>0</v>
      </c>
      <c r="G492" s="121">
        <v>0</v>
      </c>
      <c r="H492" s="121">
        <v>0</v>
      </c>
      <c r="J492" s="322"/>
      <c r="K492" s="281"/>
    </row>
    <row r="493" spans="1:11" s="132" customFormat="1" ht="102" hidden="1" customHeight="1" x14ac:dyDescent="0.3">
      <c r="A493" s="119" t="s">
        <v>2968</v>
      </c>
      <c r="B493" s="332" t="s">
        <v>317</v>
      </c>
      <c r="C493" s="121">
        <v>0</v>
      </c>
      <c r="D493" s="121">
        <v>0</v>
      </c>
      <c r="E493" s="121">
        <v>0</v>
      </c>
      <c r="F493" s="121">
        <v>0</v>
      </c>
      <c r="G493" s="121">
        <v>0</v>
      </c>
      <c r="H493" s="121">
        <v>0</v>
      </c>
      <c r="J493" s="322"/>
      <c r="K493" s="281"/>
    </row>
    <row r="494" spans="1:11" s="132" customFormat="1" ht="76.5" hidden="1" customHeight="1" x14ac:dyDescent="0.3">
      <c r="A494" s="119" t="s">
        <v>2969</v>
      </c>
      <c r="B494" s="333" t="s">
        <v>319</v>
      </c>
      <c r="C494" s="121">
        <v>0</v>
      </c>
      <c r="D494" s="121">
        <v>0</v>
      </c>
      <c r="E494" s="121">
        <v>0</v>
      </c>
      <c r="F494" s="121">
        <v>0</v>
      </c>
      <c r="G494" s="121">
        <v>0</v>
      </c>
      <c r="H494" s="121">
        <v>0</v>
      </c>
      <c r="J494" s="322"/>
      <c r="K494" s="281"/>
    </row>
    <row r="495" spans="1:11" s="132" customFormat="1" ht="76.5" hidden="1" customHeight="1" x14ac:dyDescent="0.3">
      <c r="A495" s="119" t="s">
        <v>2970</v>
      </c>
      <c r="B495" s="333" t="s">
        <v>321</v>
      </c>
      <c r="C495" s="121">
        <v>0</v>
      </c>
      <c r="D495" s="121">
        <v>0</v>
      </c>
      <c r="E495" s="121">
        <v>0</v>
      </c>
      <c r="F495" s="121">
        <v>0</v>
      </c>
      <c r="G495" s="121">
        <v>0</v>
      </c>
      <c r="H495" s="121">
        <v>0</v>
      </c>
      <c r="J495" s="322"/>
      <c r="K495" s="281"/>
    </row>
    <row r="496" spans="1:11" s="132" customFormat="1" ht="51" hidden="1" customHeight="1" x14ac:dyDescent="0.3">
      <c r="A496" s="119" t="s">
        <v>2971</v>
      </c>
      <c r="B496" s="331" t="s">
        <v>323</v>
      </c>
      <c r="C496" s="121">
        <v>0</v>
      </c>
      <c r="D496" s="121">
        <v>0</v>
      </c>
      <c r="E496" s="121">
        <v>0</v>
      </c>
      <c r="F496" s="121">
        <v>0</v>
      </c>
      <c r="G496" s="121">
        <v>0</v>
      </c>
      <c r="H496" s="121">
        <v>0</v>
      </c>
      <c r="J496" s="322"/>
      <c r="K496" s="281"/>
    </row>
    <row r="497" spans="1:11" s="132" customFormat="1" x14ac:dyDescent="0.3">
      <c r="A497" s="119" t="s">
        <v>2972</v>
      </c>
      <c r="B497" s="123" t="s">
        <v>2531</v>
      </c>
      <c r="C497" s="121">
        <v>247406</v>
      </c>
      <c r="D497" s="121">
        <v>237956</v>
      </c>
      <c r="E497" s="121">
        <v>11335</v>
      </c>
      <c r="F497" s="121">
        <v>4233</v>
      </c>
      <c r="G497" s="121">
        <v>3551</v>
      </c>
      <c r="H497" s="121">
        <v>2865</v>
      </c>
      <c r="J497" s="322"/>
      <c r="K497" s="281"/>
    </row>
    <row r="498" spans="1:11" s="132" customFormat="1" ht="38.25" hidden="1" customHeight="1" x14ac:dyDescent="0.3">
      <c r="A498" s="119" t="s">
        <v>2973</v>
      </c>
      <c r="B498" s="123" t="s">
        <v>2533</v>
      </c>
      <c r="C498" s="121">
        <v>0</v>
      </c>
      <c r="D498" s="121">
        <v>0</v>
      </c>
      <c r="E498" s="121">
        <v>0</v>
      </c>
      <c r="F498" s="121">
        <v>0</v>
      </c>
      <c r="G498" s="121">
        <v>0</v>
      </c>
      <c r="H498" s="121">
        <v>0</v>
      </c>
      <c r="J498" s="322"/>
      <c r="K498" s="281"/>
    </row>
    <row r="499" spans="1:11" s="132" customFormat="1" hidden="1" x14ac:dyDescent="0.3">
      <c r="A499" s="119" t="s">
        <v>2974</v>
      </c>
      <c r="B499" s="122" t="s">
        <v>2329</v>
      </c>
      <c r="C499" s="121">
        <v>0</v>
      </c>
      <c r="D499" s="121">
        <v>0</v>
      </c>
      <c r="E499" s="121">
        <v>0</v>
      </c>
      <c r="F499" s="121">
        <v>0</v>
      </c>
      <c r="G499" s="121">
        <v>0</v>
      </c>
      <c r="H499" s="121">
        <v>0</v>
      </c>
      <c r="J499" s="322"/>
      <c r="K499" s="281"/>
    </row>
    <row r="500" spans="1:11" s="132" customFormat="1" ht="38.25" hidden="1" customHeight="1" x14ac:dyDescent="0.3">
      <c r="A500" s="131" t="s">
        <v>98</v>
      </c>
      <c r="B500" s="131" t="s">
        <v>99</v>
      </c>
      <c r="C500" s="161">
        <v>0</v>
      </c>
      <c r="D500" s="161">
        <v>0</v>
      </c>
      <c r="E500" s="161">
        <v>0</v>
      </c>
      <c r="F500" s="161">
        <v>0</v>
      </c>
      <c r="G500" s="161">
        <v>0</v>
      </c>
      <c r="H500" s="161">
        <v>0</v>
      </c>
      <c r="J500" s="322"/>
      <c r="K500" s="281"/>
    </row>
    <row r="501" spans="1:11" s="132" customFormat="1" hidden="1" x14ac:dyDescent="0.3">
      <c r="A501" s="119" t="s">
        <v>2975</v>
      </c>
      <c r="B501" s="120" t="s">
        <v>2491</v>
      </c>
      <c r="C501" s="121">
        <v>0</v>
      </c>
      <c r="D501" s="121">
        <v>0</v>
      </c>
      <c r="E501" s="121">
        <v>0</v>
      </c>
      <c r="F501" s="121">
        <v>0</v>
      </c>
      <c r="G501" s="121">
        <v>0</v>
      </c>
      <c r="H501" s="121">
        <v>0</v>
      </c>
      <c r="J501" s="322"/>
      <c r="K501" s="281"/>
    </row>
    <row r="502" spans="1:11" s="132" customFormat="1" hidden="1" x14ac:dyDescent="0.3">
      <c r="A502" s="119" t="s">
        <v>2976</v>
      </c>
      <c r="B502" s="123" t="s">
        <v>2493</v>
      </c>
      <c r="C502" s="121">
        <v>0</v>
      </c>
      <c r="D502" s="121">
        <v>0</v>
      </c>
      <c r="E502" s="121">
        <v>0</v>
      </c>
      <c r="F502" s="121">
        <v>0</v>
      </c>
      <c r="G502" s="121">
        <v>0</v>
      </c>
      <c r="H502" s="121">
        <v>0</v>
      </c>
      <c r="J502" s="322"/>
      <c r="K502" s="281"/>
    </row>
    <row r="503" spans="1:11" s="132" customFormat="1" hidden="1" x14ac:dyDescent="0.3">
      <c r="A503" s="119" t="s">
        <v>2977</v>
      </c>
      <c r="B503" s="123" t="s">
        <v>2495</v>
      </c>
      <c r="C503" s="121">
        <v>0</v>
      </c>
      <c r="D503" s="121">
        <v>0</v>
      </c>
      <c r="E503" s="121">
        <v>0</v>
      </c>
      <c r="F503" s="121">
        <v>0</v>
      </c>
      <c r="G503" s="121">
        <v>0</v>
      </c>
      <c r="H503" s="121">
        <v>0</v>
      </c>
      <c r="J503" s="322"/>
      <c r="K503" s="281"/>
    </row>
    <row r="504" spans="1:11" s="132" customFormat="1" hidden="1" x14ac:dyDescent="0.3">
      <c r="A504" s="119" t="s">
        <v>2978</v>
      </c>
      <c r="B504" s="123" t="s">
        <v>257</v>
      </c>
      <c r="C504" s="121">
        <v>0</v>
      </c>
      <c r="D504" s="121">
        <v>0</v>
      </c>
      <c r="E504" s="121">
        <v>0</v>
      </c>
      <c r="F504" s="121">
        <v>0</v>
      </c>
      <c r="G504" s="121">
        <v>0</v>
      </c>
      <c r="H504" s="121">
        <v>0</v>
      </c>
      <c r="J504" s="322"/>
      <c r="K504" s="281"/>
    </row>
    <row r="505" spans="1:11" s="132" customFormat="1" ht="25.5" hidden="1" customHeight="1" x14ac:dyDescent="0.3">
      <c r="A505" s="119" t="s">
        <v>2979</v>
      </c>
      <c r="B505" s="331" t="s">
        <v>259</v>
      </c>
      <c r="C505" s="121">
        <v>0</v>
      </c>
      <c r="D505" s="121">
        <v>0</v>
      </c>
      <c r="E505" s="121">
        <v>0</v>
      </c>
      <c r="F505" s="121">
        <v>0</v>
      </c>
      <c r="G505" s="121">
        <v>0</v>
      </c>
      <c r="H505" s="121">
        <v>0</v>
      </c>
      <c r="J505" s="322"/>
      <c r="K505" s="281"/>
    </row>
    <row r="506" spans="1:11" s="132" customFormat="1" ht="38.25" hidden="1" customHeight="1" x14ac:dyDescent="0.3">
      <c r="A506" s="119" t="s">
        <v>2980</v>
      </c>
      <c r="B506" s="332" t="s">
        <v>261</v>
      </c>
      <c r="C506" s="121">
        <v>0</v>
      </c>
      <c r="D506" s="121">
        <v>0</v>
      </c>
      <c r="E506" s="121">
        <v>0</v>
      </c>
      <c r="F506" s="121">
        <v>0</v>
      </c>
      <c r="G506" s="121">
        <v>0</v>
      </c>
      <c r="H506" s="121">
        <v>0</v>
      </c>
      <c r="J506" s="322"/>
      <c r="K506" s="281"/>
    </row>
    <row r="507" spans="1:11" s="132" customFormat="1" ht="38.25" hidden="1" customHeight="1" x14ac:dyDescent="0.3">
      <c r="A507" s="119" t="s">
        <v>2981</v>
      </c>
      <c r="B507" s="333" t="s">
        <v>263</v>
      </c>
      <c r="C507" s="121">
        <v>0</v>
      </c>
      <c r="D507" s="121">
        <v>0</v>
      </c>
      <c r="E507" s="121">
        <v>0</v>
      </c>
      <c r="F507" s="121">
        <v>0</v>
      </c>
      <c r="G507" s="121">
        <v>0</v>
      </c>
      <c r="H507" s="121">
        <v>0</v>
      </c>
      <c r="J507" s="322"/>
      <c r="K507" s="281"/>
    </row>
    <row r="508" spans="1:11" s="132" customFormat="1" ht="38.25" hidden="1" customHeight="1" x14ac:dyDescent="0.3">
      <c r="A508" s="119" t="s">
        <v>2982</v>
      </c>
      <c r="B508" s="333" t="s">
        <v>265</v>
      </c>
      <c r="C508" s="121">
        <v>0</v>
      </c>
      <c r="D508" s="121">
        <v>0</v>
      </c>
      <c r="E508" s="121">
        <v>0</v>
      </c>
      <c r="F508" s="121">
        <v>0</v>
      </c>
      <c r="G508" s="121">
        <v>0</v>
      </c>
      <c r="H508" s="121">
        <v>0</v>
      </c>
      <c r="J508" s="322"/>
      <c r="K508" s="281"/>
    </row>
    <row r="509" spans="1:11" s="132" customFormat="1" ht="140.25" hidden="1" customHeight="1" x14ac:dyDescent="0.3">
      <c r="A509" s="119" t="s">
        <v>2983</v>
      </c>
      <c r="B509" s="332" t="s">
        <v>267</v>
      </c>
      <c r="C509" s="121">
        <v>0</v>
      </c>
      <c r="D509" s="121">
        <v>0</v>
      </c>
      <c r="E509" s="121">
        <v>0</v>
      </c>
      <c r="F509" s="121">
        <v>0</v>
      </c>
      <c r="G509" s="121">
        <v>0</v>
      </c>
      <c r="H509" s="121">
        <v>0</v>
      </c>
      <c r="J509" s="322"/>
      <c r="K509" s="281"/>
    </row>
    <row r="510" spans="1:11" s="132" customFormat="1" ht="153" hidden="1" customHeight="1" x14ac:dyDescent="0.3">
      <c r="A510" s="119" t="s">
        <v>2984</v>
      </c>
      <c r="B510" s="333" t="s">
        <v>269</v>
      </c>
      <c r="C510" s="121">
        <v>0</v>
      </c>
      <c r="D510" s="121">
        <v>0</v>
      </c>
      <c r="E510" s="121">
        <v>0</v>
      </c>
      <c r="F510" s="121">
        <v>0</v>
      </c>
      <c r="G510" s="121">
        <v>0</v>
      </c>
      <c r="H510" s="121">
        <v>0</v>
      </c>
      <c r="J510" s="322"/>
      <c r="K510" s="281"/>
    </row>
    <row r="511" spans="1:11" s="132" customFormat="1" ht="153" hidden="1" customHeight="1" x14ac:dyDescent="0.3">
      <c r="A511" s="119" t="s">
        <v>2985</v>
      </c>
      <c r="B511" s="333" t="s">
        <v>271</v>
      </c>
      <c r="C511" s="121">
        <v>0</v>
      </c>
      <c r="D511" s="121">
        <v>0</v>
      </c>
      <c r="E511" s="121">
        <v>0</v>
      </c>
      <c r="F511" s="121">
        <v>0</v>
      </c>
      <c r="G511" s="121">
        <v>0</v>
      </c>
      <c r="H511" s="121">
        <v>0</v>
      </c>
      <c r="J511" s="322"/>
      <c r="K511" s="281"/>
    </row>
    <row r="512" spans="1:11" s="132" customFormat="1" ht="51" hidden="1" customHeight="1" x14ac:dyDescent="0.3">
      <c r="A512" s="119" t="s">
        <v>2986</v>
      </c>
      <c r="B512" s="332" t="s">
        <v>273</v>
      </c>
      <c r="C512" s="121">
        <v>0</v>
      </c>
      <c r="D512" s="121">
        <v>0</v>
      </c>
      <c r="E512" s="121">
        <v>0</v>
      </c>
      <c r="F512" s="121">
        <v>0</v>
      </c>
      <c r="G512" s="121">
        <v>0</v>
      </c>
      <c r="H512" s="121">
        <v>0</v>
      </c>
      <c r="J512" s="322"/>
      <c r="K512" s="281"/>
    </row>
    <row r="513" spans="1:11" s="132" customFormat="1" ht="89.25" hidden="1" customHeight="1" x14ac:dyDescent="0.3">
      <c r="A513" s="119" t="s">
        <v>2987</v>
      </c>
      <c r="B513" s="332" t="s">
        <v>275</v>
      </c>
      <c r="C513" s="121">
        <v>0</v>
      </c>
      <c r="D513" s="121">
        <v>0</v>
      </c>
      <c r="E513" s="121">
        <v>0</v>
      </c>
      <c r="F513" s="121">
        <v>0</v>
      </c>
      <c r="G513" s="121">
        <v>0</v>
      </c>
      <c r="H513" s="121">
        <v>0</v>
      </c>
      <c r="J513" s="322"/>
      <c r="K513" s="281"/>
    </row>
    <row r="514" spans="1:11" s="132" customFormat="1" ht="89.25" hidden="1" customHeight="1" x14ac:dyDescent="0.3">
      <c r="A514" s="119" t="s">
        <v>2988</v>
      </c>
      <c r="B514" s="333" t="s">
        <v>277</v>
      </c>
      <c r="C514" s="121">
        <v>0</v>
      </c>
      <c r="D514" s="121">
        <v>0</v>
      </c>
      <c r="E514" s="121">
        <v>0</v>
      </c>
      <c r="F514" s="121">
        <v>0</v>
      </c>
      <c r="G514" s="121">
        <v>0</v>
      </c>
      <c r="H514" s="121">
        <v>0</v>
      </c>
      <c r="J514" s="322"/>
      <c r="K514" s="281"/>
    </row>
    <row r="515" spans="1:11" s="132" customFormat="1" ht="89.25" hidden="1" customHeight="1" x14ac:dyDescent="0.3">
      <c r="A515" s="119" t="s">
        <v>2989</v>
      </c>
      <c r="B515" s="333" t="s">
        <v>279</v>
      </c>
      <c r="C515" s="121">
        <v>0</v>
      </c>
      <c r="D515" s="121">
        <v>0</v>
      </c>
      <c r="E515" s="121">
        <v>0</v>
      </c>
      <c r="F515" s="121">
        <v>0</v>
      </c>
      <c r="G515" s="121">
        <v>0</v>
      </c>
      <c r="H515" s="121">
        <v>0</v>
      </c>
      <c r="J515" s="322"/>
      <c r="K515" s="281"/>
    </row>
    <row r="516" spans="1:11" s="132" customFormat="1" ht="25.5" hidden="1" customHeight="1" x14ac:dyDescent="0.3">
      <c r="A516" s="119" t="s">
        <v>2990</v>
      </c>
      <c r="B516" s="332" t="s">
        <v>281</v>
      </c>
      <c r="C516" s="121">
        <v>0</v>
      </c>
      <c r="D516" s="121">
        <v>0</v>
      </c>
      <c r="E516" s="121">
        <v>0</v>
      </c>
      <c r="F516" s="121">
        <v>0</v>
      </c>
      <c r="G516" s="121">
        <v>0</v>
      </c>
      <c r="H516" s="121">
        <v>0</v>
      </c>
      <c r="J516" s="322"/>
      <c r="K516" s="281"/>
    </row>
    <row r="517" spans="1:11" s="132" customFormat="1" ht="76.5" hidden="1" customHeight="1" x14ac:dyDescent="0.3">
      <c r="A517" s="119" t="s">
        <v>2991</v>
      </c>
      <c r="B517" s="333" t="s">
        <v>283</v>
      </c>
      <c r="C517" s="121">
        <v>0</v>
      </c>
      <c r="D517" s="121">
        <v>0</v>
      </c>
      <c r="E517" s="121">
        <v>0</v>
      </c>
      <c r="F517" s="121">
        <v>0</v>
      </c>
      <c r="G517" s="121">
        <v>0</v>
      </c>
      <c r="H517" s="121">
        <v>0</v>
      </c>
      <c r="J517" s="322"/>
      <c r="K517" s="281"/>
    </row>
    <row r="518" spans="1:11" s="132" customFormat="1" ht="76.5" hidden="1" customHeight="1" x14ac:dyDescent="0.3">
      <c r="A518" s="119" t="s">
        <v>2992</v>
      </c>
      <c r="B518" s="333" t="s">
        <v>285</v>
      </c>
      <c r="C518" s="121">
        <v>0</v>
      </c>
      <c r="D518" s="121">
        <v>0</v>
      </c>
      <c r="E518" s="121">
        <v>0</v>
      </c>
      <c r="F518" s="121">
        <v>0</v>
      </c>
      <c r="G518" s="121">
        <v>0</v>
      </c>
      <c r="H518" s="121">
        <v>0</v>
      </c>
      <c r="J518" s="322"/>
      <c r="K518" s="281"/>
    </row>
    <row r="519" spans="1:11" s="132" customFormat="1" ht="102" hidden="1" customHeight="1" x14ac:dyDescent="0.3">
      <c r="A519" s="119" t="s">
        <v>2993</v>
      </c>
      <c r="B519" s="332" t="s">
        <v>287</v>
      </c>
      <c r="C519" s="121">
        <v>0</v>
      </c>
      <c r="D519" s="121">
        <v>0</v>
      </c>
      <c r="E519" s="121">
        <v>0</v>
      </c>
      <c r="F519" s="121">
        <v>0</v>
      </c>
      <c r="G519" s="121">
        <v>0</v>
      </c>
      <c r="H519" s="121">
        <v>0</v>
      </c>
      <c r="J519" s="322"/>
      <c r="K519" s="281"/>
    </row>
    <row r="520" spans="1:11" s="132" customFormat="1" ht="153" hidden="1" customHeight="1" x14ac:dyDescent="0.3">
      <c r="A520" s="119" t="s">
        <v>2994</v>
      </c>
      <c r="B520" s="333" t="s">
        <v>289</v>
      </c>
      <c r="C520" s="121">
        <v>0</v>
      </c>
      <c r="D520" s="121">
        <v>0</v>
      </c>
      <c r="E520" s="121">
        <v>0</v>
      </c>
      <c r="F520" s="121">
        <v>0</v>
      </c>
      <c r="G520" s="121">
        <v>0</v>
      </c>
      <c r="H520" s="121">
        <v>0</v>
      </c>
      <c r="J520" s="322"/>
      <c r="K520" s="281"/>
    </row>
    <row r="521" spans="1:11" s="132" customFormat="1" ht="153" hidden="1" customHeight="1" x14ac:dyDescent="0.3">
      <c r="A521" s="119" t="s">
        <v>2995</v>
      </c>
      <c r="B521" s="333" t="s">
        <v>291</v>
      </c>
      <c r="C521" s="121">
        <v>0</v>
      </c>
      <c r="D521" s="121">
        <v>0</v>
      </c>
      <c r="E521" s="121">
        <v>0</v>
      </c>
      <c r="F521" s="121">
        <v>0</v>
      </c>
      <c r="G521" s="121">
        <v>0</v>
      </c>
      <c r="H521" s="121">
        <v>0</v>
      </c>
      <c r="J521" s="322"/>
      <c r="K521" s="281"/>
    </row>
    <row r="522" spans="1:11" s="132" customFormat="1" ht="38.25" hidden="1" customHeight="1" x14ac:dyDescent="0.3">
      <c r="A522" s="119" t="s">
        <v>2996</v>
      </c>
      <c r="B522" s="332" t="s">
        <v>293</v>
      </c>
      <c r="C522" s="121">
        <v>0</v>
      </c>
      <c r="D522" s="121">
        <v>0</v>
      </c>
      <c r="E522" s="121">
        <v>0</v>
      </c>
      <c r="F522" s="121">
        <v>0</v>
      </c>
      <c r="G522" s="121">
        <v>0</v>
      </c>
      <c r="H522" s="121">
        <v>0</v>
      </c>
      <c r="J522" s="322"/>
      <c r="K522" s="281"/>
    </row>
    <row r="523" spans="1:11" s="132" customFormat="1" ht="63.75" hidden="1" customHeight="1" x14ac:dyDescent="0.3">
      <c r="A523" s="119" t="s">
        <v>2997</v>
      </c>
      <c r="B523" s="333" t="s">
        <v>295</v>
      </c>
      <c r="C523" s="121">
        <v>0</v>
      </c>
      <c r="D523" s="121">
        <v>0</v>
      </c>
      <c r="E523" s="121">
        <v>0</v>
      </c>
      <c r="F523" s="121">
        <v>0</v>
      </c>
      <c r="G523" s="121">
        <v>0</v>
      </c>
      <c r="H523" s="121">
        <v>0</v>
      </c>
      <c r="J523" s="322"/>
      <c r="K523" s="281"/>
    </row>
    <row r="524" spans="1:11" s="132" customFormat="1" ht="63.75" hidden="1" customHeight="1" x14ac:dyDescent="0.3">
      <c r="A524" s="119" t="s">
        <v>2998</v>
      </c>
      <c r="B524" s="333" t="s">
        <v>297</v>
      </c>
      <c r="C524" s="121">
        <v>0</v>
      </c>
      <c r="D524" s="121">
        <v>0</v>
      </c>
      <c r="E524" s="121">
        <v>0</v>
      </c>
      <c r="F524" s="121">
        <v>0</v>
      </c>
      <c r="G524" s="121">
        <v>0</v>
      </c>
      <c r="H524" s="121">
        <v>0</v>
      </c>
      <c r="J524" s="322"/>
      <c r="K524" s="281"/>
    </row>
    <row r="525" spans="1:11" s="132" customFormat="1" hidden="1" x14ac:dyDescent="0.3">
      <c r="A525" s="119" t="s">
        <v>2999</v>
      </c>
      <c r="B525" s="332" t="s">
        <v>299</v>
      </c>
      <c r="C525" s="121">
        <v>0</v>
      </c>
      <c r="D525" s="121">
        <v>0</v>
      </c>
      <c r="E525" s="121">
        <v>0</v>
      </c>
      <c r="F525" s="121">
        <v>0</v>
      </c>
      <c r="G525" s="121">
        <v>0</v>
      </c>
      <c r="H525" s="121">
        <v>0</v>
      </c>
      <c r="J525" s="322"/>
      <c r="K525" s="281"/>
    </row>
    <row r="526" spans="1:11" s="132" customFormat="1" ht="25.5" hidden="1" customHeight="1" x14ac:dyDescent="0.3">
      <c r="A526" s="119" t="s">
        <v>3000</v>
      </c>
      <c r="B526" s="331" t="s">
        <v>301</v>
      </c>
      <c r="C526" s="121">
        <v>0</v>
      </c>
      <c r="D526" s="121">
        <v>0</v>
      </c>
      <c r="E526" s="121">
        <v>0</v>
      </c>
      <c r="F526" s="121">
        <v>0</v>
      </c>
      <c r="G526" s="121">
        <v>0</v>
      </c>
      <c r="H526" s="121">
        <v>0</v>
      </c>
      <c r="J526" s="322"/>
      <c r="K526" s="281"/>
    </row>
    <row r="527" spans="1:11" s="132" customFormat="1" hidden="1" x14ac:dyDescent="0.3">
      <c r="A527" s="119" t="s">
        <v>3001</v>
      </c>
      <c r="B527" s="332" t="s">
        <v>303</v>
      </c>
      <c r="C527" s="121">
        <v>0</v>
      </c>
      <c r="D527" s="121">
        <v>0</v>
      </c>
      <c r="E527" s="121">
        <v>0</v>
      </c>
      <c r="F527" s="121">
        <v>0</v>
      </c>
      <c r="G527" s="121">
        <v>0</v>
      </c>
      <c r="H527" s="121">
        <v>0</v>
      </c>
      <c r="J527" s="322"/>
      <c r="K527" s="281"/>
    </row>
    <row r="528" spans="1:11" s="132" customFormat="1" hidden="1" x14ac:dyDescent="0.3">
      <c r="A528" s="119" t="s">
        <v>3002</v>
      </c>
      <c r="B528" s="333" t="s">
        <v>305</v>
      </c>
      <c r="C528" s="121">
        <v>0</v>
      </c>
      <c r="D528" s="121">
        <v>0</v>
      </c>
      <c r="E528" s="121">
        <v>0</v>
      </c>
      <c r="F528" s="121">
        <v>0</v>
      </c>
      <c r="G528" s="121">
        <v>0</v>
      </c>
      <c r="H528" s="121">
        <v>0</v>
      </c>
      <c r="J528" s="322"/>
      <c r="K528" s="281"/>
    </row>
    <row r="529" spans="1:11" s="132" customFormat="1" hidden="1" x14ac:dyDescent="0.3">
      <c r="A529" s="119" t="s">
        <v>3003</v>
      </c>
      <c r="B529" s="333" t="s">
        <v>307</v>
      </c>
      <c r="C529" s="121">
        <v>0</v>
      </c>
      <c r="D529" s="121">
        <v>0</v>
      </c>
      <c r="E529" s="121">
        <v>0</v>
      </c>
      <c r="F529" s="121">
        <v>0</v>
      </c>
      <c r="G529" s="121">
        <v>0</v>
      </c>
      <c r="H529" s="121">
        <v>0</v>
      </c>
      <c r="J529" s="322"/>
      <c r="K529" s="281"/>
    </row>
    <row r="530" spans="1:11" s="132" customFormat="1" ht="76.5" hidden="1" customHeight="1" x14ac:dyDescent="0.3">
      <c r="A530" s="119" t="s">
        <v>3004</v>
      </c>
      <c r="B530" s="332" t="s">
        <v>309</v>
      </c>
      <c r="C530" s="121">
        <v>0</v>
      </c>
      <c r="D530" s="121">
        <v>0</v>
      </c>
      <c r="E530" s="121">
        <v>0</v>
      </c>
      <c r="F530" s="121">
        <v>0</v>
      </c>
      <c r="G530" s="121">
        <v>0</v>
      </c>
      <c r="H530" s="121">
        <v>0</v>
      </c>
      <c r="J530" s="322"/>
      <c r="K530" s="281"/>
    </row>
    <row r="531" spans="1:11" s="132" customFormat="1" ht="76.5" hidden="1" customHeight="1" x14ac:dyDescent="0.3">
      <c r="A531" s="119" t="s">
        <v>3005</v>
      </c>
      <c r="B531" s="333" t="s">
        <v>311</v>
      </c>
      <c r="C531" s="121">
        <v>0</v>
      </c>
      <c r="D531" s="121">
        <v>0</v>
      </c>
      <c r="E531" s="121">
        <v>0</v>
      </c>
      <c r="F531" s="121">
        <v>0</v>
      </c>
      <c r="G531" s="121">
        <v>0</v>
      </c>
      <c r="H531" s="121">
        <v>0</v>
      </c>
      <c r="J531" s="322"/>
      <c r="K531" s="281"/>
    </row>
    <row r="532" spans="1:11" s="132" customFormat="1" ht="76.5" hidden="1" customHeight="1" x14ac:dyDescent="0.3">
      <c r="A532" s="119" t="s">
        <v>3006</v>
      </c>
      <c r="B532" s="333" t="s">
        <v>313</v>
      </c>
      <c r="C532" s="121">
        <v>0</v>
      </c>
      <c r="D532" s="121">
        <v>0</v>
      </c>
      <c r="E532" s="121">
        <v>0</v>
      </c>
      <c r="F532" s="121">
        <v>0</v>
      </c>
      <c r="G532" s="121">
        <v>0</v>
      </c>
      <c r="H532" s="121">
        <v>0</v>
      </c>
      <c r="J532" s="322"/>
      <c r="K532" s="281"/>
    </row>
    <row r="533" spans="1:11" s="132" customFormat="1" ht="51" hidden="1" customHeight="1" x14ac:dyDescent="0.3">
      <c r="A533" s="119" t="s">
        <v>3007</v>
      </c>
      <c r="B533" s="332" t="s">
        <v>315</v>
      </c>
      <c r="C533" s="121">
        <v>0</v>
      </c>
      <c r="D533" s="121">
        <v>0</v>
      </c>
      <c r="E533" s="121">
        <v>0</v>
      </c>
      <c r="F533" s="121">
        <v>0</v>
      </c>
      <c r="G533" s="121">
        <v>0</v>
      </c>
      <c r="H533" s="121">
        <v>0</v>
      </c>
      <c r="J533" s="322"/>
      <c r="K533" s="281"/>
    </row>
    <row r="534" spans="1:11" s="132" customFormat="1" ht="102" hidden="1" customHeight="1" x14ac:dyDescent="0.3">
      <c r="A534" s="119" t="s">
        <v>3008</v>
      </c>
      <c r="B534" s="332" t="s">
        <v>317</v>
      </c>
      <c r="C534" s="121">
        <v>0</v>
      </c>
      <c r="D534" s="121">
        <v>0</v>
      </c>
      <c r="E534" s="121">
        <v>0</v>
      </c>
      <c r="F534" s="121">
        <v>0</v>
      </c>
      <c r="G534" s="121">
        <v>0</v>
      </c>
      <c r="H534" s="121">
        <v>0</v>
      </c>
      <c r="J534" s="322"/>
      <c r="K534" s="281"/>
    </row>
    <row r="535" spans="1:11" s="132" customFormat="1" ht="76.5" hidden="1" customHeight="1" x14ac:dyDescent="0.3">
      <c r="A535" s="119" t="s">
        <v>3009</v>
      </c>
      <c r="B535" s="333" t="s">
        <v>319</v>
      </c>
      <c r="C535" s="121">
        <v>0</v>
      </c>
      <c r="D535" s="121">
        <v>0</v>
      </c>
      <c r="E535" s="121">
        <v>0</v>
      </c>
      <c r="F535" s="121">
        <v>0</v>
      </c>
      <c r="G535" s="121">
        <v>0</v>
      </c>
      <c r="H535" s="121">
        <v>0</v>
      </c>
      <c r="J535" s="322"/>
      <c r="K535" s="281"/>
    </row>
    <row r="536" spans="1:11" s="132" customFormat="1" ht="76.5" hidden="1" customHeight="1" x14ac:dyDescent="0.3">
      <c r="A536" s="119" t="s">
        <v>3010</v>
      </c>
      <c r="B536" s="333" t="s">
        <v>321</v>
      </c>
      <c r="C536" s="121">
        <v>0</v>
      </c>
      <c r="D536" s="121">
        <v>0</v>
      </c>
      <c r="E536" s="121">
        <v>0</v>
      </c>
      <c r="F536" s="121">
        <v>0</v>
      </c>
      <c r="G536" s="121">
        <v>0</v>
      </c>
      <c r="H536" s="121">
        <v>0</v>
      </c>
      <c r="J536" s="322"/>
      <c r="K536" s="281"/>
    </row>
    <row r="537" spans="1:11" s="132" customFormat="1" ht="51" hidden="1" customHeight="1" x14ac:dyDescent="0.3">
      <c r="A537" s="119" t="s">
        <v>3011</v>
      </c>
      <c r="B537" s="331" t="s">
        <v>323</v>
      </c>
      <c r="C537" s="121">
        <v>0</v>
      </c>
      <c r="D537" s="121">
        <v>0</v>
      </c>
      <c r="E537" s="121">
        <v>0</v>
      </c>
      <c r="F537" s="121">
        <v>0</v>
      </c>
      <c r="G537" s="121">
        <v>0</v>
      </c>
      <c r="H537" s="121">
        <v>0</v>
      </c>
      <c r="J537" s="322"/>
      <c r="K537" s="281"/>
    </row>
    <row r="538" spans="1:11" s="132" customFormat="1" hidden="1" x14ac:dyDescent="0.3">
      <c r="A538" s="119" t="s">
        <v>3012</v>
      </c>
      <c r="B538" s="123" t="s">
        <v>2531</v>
      </c>
      <c r="C538" s="121">
        <v>0</v>
      </c>
      <c r="D538" s="121">
        <v>0</v>
      </c>
      <c r="E538" s="121">
        <v>0</v>
      </c>
      <c r="F538" s="121">
        <v>0</v>
      </c>
      <c r="G538" s="121">
        <v>0</v>
      </c>
      <c r="H538" s="121">
        <v>0</v>
      </c>
      <c r="J538" s="322"/>
      <c r="K538" s="281"/>
    </row>
    <row r="539" spans="1:11" s="132" customFormat="1" ht="38.25" hidden="1" customHeight="1" x14ac:dyDescent="0.3">
      <c r="A539" s="119" t="s">
        <v>3013</v>
      </c>
      <c r="B539" s="123" t="s">
        <v>2533</v>
      </c>
      <c r="C539" s="121">
        <v>0</v>
      </c>
      <c r="D539" s="121">
        <v>0</v>
      </c>
      <c r="E539" s="121">
        <v>0</v>
      </c>
      <c r="F539" s="121">
        <v>0</v>
      </c>
      <c r="G539" s="121">
        <v>0</v>
      </c>
      <c r="H539" s="121">
        <v>0</v>
      </c>
      <c r="J539" s="322"/>
      <c r="K539" s="281"/>
    </row>
    <row r="540" spans="1:11" s="132" customFormat="1" hidden="1" x14ac:dyDescent="0.3">
      <c r="A540" s="119" t="s">
        <v>3014</v>
      </c>
      <c r="B540" s="122" t="s">
        <v>2329</v>
      </c>
      <c r="C540" s="121">
        <v>0</v>
      </c>
      <c r="D540" s="121">
        <v>0</v>
      </c>
      <c r="E540" s="121">
        <v>0</v>
      </c>
      <c r="F540" s="121">
        <v>0</v>
      </c>
      <c r="G540" s="121">
        <v>0</v>
      </c>
      <c r="H540" s="121">
        <v>0</v>
      </c>
      <c r="J540" s="322"/>
      <c r="K540" s="281"/>
    </row>
    <row r="541" spans="1:11" s="132" customFormat="1" ht="25.5" hidden="1" customHeight="1" x14ac:dyDescent="0.3">
      <c r="A541" s="131" t="s">
        <v>100</v>
      </c>
      <c r="B541" s="131" t="s">
        <v>101</v>
      </c>
      <c r="C541" s="161">
        <v>0</v>
      </c>
      <c r="D541" s="161">
        <v>0</v>
      </c>
      <c r="E541" s="161">
        <v>0</v>
      </c>
      <c r="F541" s="161">
        <v>0</v>
      </c>
      <c r="G541" s="161">
        <v>0</v>
      </c>
      <c r="H541" s="161">
        <v>0</v>
      </c>
      <c r="J541" s="322"/>
      <c r="K541" s="281"/>
    </row>
    <row r="542" spans="1:11" s="132" customFormat="1" hidden="1" x14ac:dyDescent="0.3">
      <c r="A542" s="119" t="s">
        <v>3015</v>
      </c>
      <c r="B542" s="120" t="s">
        <v>2491</v>
      </c>
      <c r="C542" s="121">
        <v>0</v>
      </c>
      <c r="D542" s="121">
        <v>0</v>
      </c>
      <c r="E542" s="121">
        <v>0</v>
      </c>
      <c r="F542" s="121">
        <v>0</v>
      </c>
      <c r="G542" s="121">
        <v>0</v>
      </c>
      <c r="H542" s="121">
        <v>0</v>
      </c>
      <c r="J542" s="322"/>
      <c r="K542" s="281"/>
    </row>
    <row r="543" spans="1:11" s="132" customFormat="1" hidden="1" x14ac:dyDescent="0.3">
      <c r="A543" s="119" t="s">
        <v>3016</v>
      </c>
      <c r="B543" s="123" t="s">
        <v>2493</v>
      </c>
      <c r="C543" s="121">
        <v>0</v>
      </c>
      <c r="D543" s="121">
        <v>0</v>
      </c>
      <c r="E543" s="121">
        <v>0</v>
      </c>
      <c r="F543" s="121">
        <v>0</v>
      </c>
      <c r="G543" s="121">
        <v>0</v>
      </c>
      <c r="H543" s="121">
        <v>0</v>
      </c>
      <c r="J543" s="322"/>
      <c r="K543" s="281"/>
    </row>
    <row r="544" spans="1:11" s="132" customFormat="1" hidden="1" x14ac:dyDescent="0.3">
      <c r="A544" s="119" t="s">
        <v>3017</v>
      </c>
      <c r="B544" s="123" t="s">
        <v>2495</v>
      </c>
      <c r="C544" s="121">
        <v>0</v>
      </c>
      <c r="D544" s="121">
        <v>0</v>
      </c>
      <c r="E544" s="121">
        <v>0</v>
      </c>
      <c r="F544" s="121">
        <v>0</v>
      </c>
      <c r="G544" s="121">
        <v>0</v>
      </c>
      <c r="H544" s="121">
        <v>0</v>
      </c>
      <c r="J544" s="322"/>
      <c r="K544" s="281"/>
    </row>
    <row r="545" spans="1:11" s="132" customFormat="1" hidden="1" x14ac:dyDescent="0.3">
      <c r="A545" s="119" t="s">
        <v>3018</v>
      </c>
      <c r="B545" s="123" t="s">
        <v>257</v>
      </c>
      <c r="C545" s="121">
        <v>0</v>
      </c>
      <c r="D545" s="121">
        <v>0</v>
      </c>
      <c r="E545" s="121">
        <v>0</v>
      </c>
      <c r="F545" s="121">
        <v>0</v>
      </c>
      <c r="G545" s="121">
        <v>0</v>
      </c>
      <c r="H545" s="121">
        <v>0</v>
      </c>
      <c r="J545" s="322"/>
      <c r="K545" s="281"/>
    </row>
    <row r="546" spans="1:11" s="132" customFormat="1" ht="25.5" hidden="1" customHeight="1" x14ac:dyDescent="0.3">
      <c r="A546" s="119" t="s">
        <v>3019</v>
      </c>
      <c r="B546" s="331" t="s">
        <v>259</v>
      </c>
      <c r="C546" s="121">
        <v>0</v>
      </c>
      <c r="D546" s="121">
        <v>0</v>
      </c>
      <c r="E546" s="121">
        <v>0</v>
      </c>
      <c r="F546" s="121">
        <v>0</v>
      </c>
      <c r="G546" s="121">
        <v>0</v>
      </c>
      <c r="H546" s="121">
        <v>0</v>
      </c>
      <c r="J546" s="322"/>
      <c r="K546" s="281"/>
    </row>
    <row r="547" spans="1:11" s="132" customFormat="1" ht="38.25" hidden="1" customHeight="1" x14ac:dyDescent="0.3">
      <c r="A547" s="119" t="s">
        <v>3020</v>
      </c>
      <c r="B547" s="332" t="s">
        <v>261</v>
      </c>
      <c r="C547" s="121">
        <v>0</v>
      </c>
      <c r="D547" s="121">
        <v>0</v>
      </c>
      <c r="E547" s="121">
        <v>0</v>
      </c>
      <c r="F547" s="121">
        <v>0</v>
      </c>
      <c r="G547" s="121">
        <v>0</v>
      </c>
      <c r="H547" s="121">
        <v>0</v>
      </c>
      <c r="J547" s="322"/>
      <c r="K547" s="281"/>
    </row>
    <row r="548" spans="1:11" s="132" customFormat="1" ht="38.25" hidden="1" customHeight="1" x14ac:dyDescent="0.3">
      <c r="A548" s="119" t="s">
        <v>3021</v>
      </c>
      <c r="B548" s="333" t="s">
        <v>263</v>
      </c>
      <c r="C548" s="121">
        <v>0</v>
      </c>
      <c r="D548" s="121">
        <v>0</v>
      </c>
      <c r="E548" s="121">
        <v>0</v>
      </c>
      <c r="F548" s="121">
        <v>0</v>
      </c>
      <c r="G548" s="121">
        <v>0</v>
      </c>
      <c r="H548" s="121">
        <v>0</v>
      </c>
      <c r="J548" s="322"/>
      <c r="K548" s="281"/>
    </row>
    <row r="549" spans="1:11" s="132" customFormat="1" ht="38.25" hidden="1" customHeight="1" x14ac:dyDescent="0.3">
      <c r="A549" s="119" t="s">
        <v>3022</v>
      </c>
      <c r="B549" s="333" t="s">
        <v>265</v>
      </c>
      <c r="C549" s="121">
        <v>0</v>
      </c>
      <c r="D549" s="121">
        <v>0</v>
      </c>
      <c r="E549" s="121">
        <v>0</v>
      </c>
      <c r="F549" s="121">
        <v>0</v>
      </c>
      <c r="G549" s="121">
        <v>0</v>
      </c>
      <c r="H549" s="121">
        <v>0</v>
      </c>
      <c r="J549" s="322"/>
      <c r="K549" s="281"/>
    </row>
    <row r="550" spans="1:11" s="132" customFormat="1" ht="140.25" hidden="1" customHeight="1" x14ac:dyDescent="0.3">
      <c r="A550" s="119" t="s">
        <v>3023</v>
      </c>
      <c r="B550" s="332" t="s">
        <v>267</v>
      </c>
      <c r="C550" s="121">
        <v>0</v>
      </c>
      <c r="D550" s="121">
        <v>0</v>
      </c>
      <c r="E550" s="121">
        <v>0</v>
      </c>
      <c r="F550" s="121">
        <v>0</v>
      </c>
      <c r="G550" s="121">
        <v>0</v>
      </c>
      <c r="H550" s="121">
        <v>0</v>
      </c>
      <c r="J550" s="322"/>
      <c r="K550" s="281"/>
    </row>
    <row r="551" spans="1:11" s="132" customFormat="1" ht="153" hidden="1" customHeight="1" x14ac:dyDescent="0.3">
      <c r="A551" s="119" t="s">
        <v>3024</v>
      </c>
      <c r="B551" s="333" t="s">
        <v>269</v>
      </c>
      <c r="C551" s="121">
        <v>0</v>
      </c>
      <c r="D551" s="121">
        <v>0</v>
      </c>
      <c r="E551" s="121">
        <v>0</v>
      </c>
      <c r="F551" s="121">
        <v>0</v>
      </c>
      <c r="G551" s="121">
        <v>0</v>
      </c>
      <c r="H551" s="121">
        <v>0</v>
      </c>
      <c r="J551" s="322"/>
      <c r="K551" s="281"/>
    </row>
    <row r="552" spans="1:11" s="132" customFormat="1" ht="153" hidden="1" customHeight="1" x14ac:dyDescent="0.3">
      <c r="A552" s="119" t="s">
        <v>3025</v>
      </c>
      <c r="B552" s="333" t="s">
        <v>271</v>
      </c>
      <c r="C552" s="121">
        <v>0</v>
      </c>
      <c r="D552" s="121">
        <v>0</v>
      </c>
      <c r="E552" s="121">
        <v>0</v>
      </c>
      <c r="F552" s="121">
        <v>0</v>
      </c>
      <c r="G552" s="121">
        <v>0</v>
      </c>
      <c r="H552" s="121">
        <v>0</v>
      </c>
      <c r="J552" s="322"/>
      <c r="K552" s="281"/>
    </row>
    <row r="553" spans="1:11" s="132" customFormat="1" ht="51" hidden="1" customHeight="1" x14ac:dyDescent="0.3">
      <c r="A553" s="119" t="s">
        <v>3026</v>
      </c>
      <c r="B553" s="332" t="s">
        <v>273</v>
      </c>
      <c r="C553" s="121">
        <v>0</v>
      </c>
      <c r="D553" s="121">
        <v>0</v>
      </c>
      <c r="E553" s="121">
        <v>0</v>
      </c>
      <c r="F553" s="121">
        <v>0</v>
      </c>
      <c r="G553" s="121">
        <v>0</v>
      </c>
      <c r="H553" s="121">
        <v>0</v>
      </c>
      <c r="J553" s="322"/>
      <c r="K553" s="281"/>
    </row>
    <row r="554" spans="1:11" s="132" customFormat="1" ht="89.25" hidden="1" customHeight="1" x14ac:dyDescent="0.3">
      <c r="A554" s="119" t="s">
        <v>3027</v>
      </c>
      <c r="B554" s="332" t="s">
        <v>275</v>
      </c>
      <c r="C554" s="121">
        <v>0</v>
      </c>
      <c r="D554" s="121">
        <v>0</v>
      </c>
      <c r="E554" s="121">
        <v>0</v>
      </c>
      <c r="F554" s="121">
        <v>0</v>
      </c>
      <c r="G554" s="121">
        <v>0</v>
      </c>
      <c r="H554" s="121">
        <v>0</v>
      </c>
      <c r="J554" s="322"/>
      <c r="K554" s="281"/>
    </row>
    <row r="555" spans="1:11" s="132" customFormat="1" ht="89.25" hidden="1" customHeight="1" x14ac:dyDescent="0.3">
      <c r="A555" s="119" t="s">
        <v>3028</v>
      </c>
      <c r="B555" s="333" t="s">
        <v>277</v>
      </c>
      <c r="C555" s="121">
        <v>0</v>
      </c>
      <c r="D555" s="121">
        <v>0</v>
      </c>
      <c r="E555" s="121">
        <v>0</v>
      </c>
      <c r="F555" s="121">
        <v>0</v>
      </c>
      <c r="G555" s="121">
        <v>0</v>
      </c>
      <c r="H555" s="121">
        <v>0</v>
      </c>
      <c r="J555" s="322"/>
      <c r="K555" s="281"/>
    </row>
    <row r="556" spans="1:11" s="132" customFormat="1" ht="89.25" hidden="1" customHeight="1" x14ac:dyDescent="0.3">
      <c r="A556" s="119" t="s">
        <v>3029</v>
      </c>
      <c r="B556" s="333" t="s">
        <v>279</v>
      </c>
      <c r="C556" s="121">
        <v>0</v>
      </c>
      <c r="D556" s="121">
        <v>0</v>
      </c>
      <c r="E556" s="121">
        <v>0</v>
      </c>
      <c r="F556" s="121">
        <v>0</v>
      </c>
      <c r="G556" s="121">
        <v>0</v>
      </c>
      <c r="H556" s="121">
        <v>0</v>
      </c>
      <c r="J556" s="322"/>
      <c r="K556" s="281"/>
    </row>
    <row r="557" spans="1:11" s="132" customFormat="1" ht="25.5" hidden="1" customHeight="1" x14ac:dyDescent="0.3">
      <c r="A557" s="119" t="s">
        <v>3030</v>
      </c>
      <c r="B557" s="332" t="s">
        <v>281</v>
      </c>
      <c r="C557" s="121">
        <v>0</v>
      </c>
      <c r="D557" s="121">
        <v>0</v>
      </c>
      <c r="E557" s="121">
        <v>0</v>
      </c>
      <c r="F557" s="121">
        <v>0</v>
      </c>
      <c r="G557" s="121">
        <v>0</v>
      </c>
      <c r="H557" s="121">
        <v>0</v>
      </c>
      <c r="J557" s="322"/>
      <c r="K557" s="281"/>
    </row>
    <row r="558" spans="1:11" s="132" customFormat="1" ht="76.5" hidden="1" customHeight="1" x14ac:dyDescent="0.3">
      <c r="A558" s="119" t="s">
        <v>3031</v>
      </c>
      <c r="B558" s="333" t="s">
        <v>283</v>
      </c>
      <c r="C558" s="121">
        <v>0</v>
      </c>
      <c r="D558" s="121">
        <v>0</v>
      </c>
      <c r="E558" s="121">
        <v>0</v>
      </c>
      <c r="F558" s="121">
        <v>0</v>
      </c>
      <c r="G558" s="121">
        <v>0</v>
      </c>
      <c r="H558" s="121">
        <v>0</v>
      </c>
      <c r="J558" s="322"/>
      <c r="K558" s="281"/>
    </row>
    <row r="559" spans="1:11" s="132" customFormat="1" ht="76.5" hidden="1" customHeight="1" x14ac:dyDescent="0.3">
      <c r="A559" s="119" t="s">
        <v>3032</v>
      </c>
      <c r="B559" s="333" t="s">
        <v>285</v>
      </c>
      <c r="C559" s="121">
        <v>0</v>
      </c>
      <c r="D559" s="121">
        <v>0</v>
      </c>
      <c r="E559" s="121">
        <v>0</v>
      </c>
      <c r="F559" s="121">
        <v>0</v>
      </c>
      <c r="G559" s="121">
        <v>0</v>
      </c>
      <c r="H559" s="121">
        <v>0</v>
      </c>
      <c r="J559" s="322"/>
      <c r="K559" s="281"/>
    </row>
    <row r="560" spans="1:11" s="132" customFormat="1" ht="102" hidden="1" customHeight="1" x14ac:dyDescent="0.3">
      <c r="A560" s="119" t="s">
        <v>3033</v>
      </c>
      <c r="B560" s="332" t="s">
        <v>287</v>
      </c>
      <c r="C560" s="121">
        <v>0</v>
      </c>
      <c r="D560" s="121">
        <v>0</v>
      </c>
      <c r="E560" s="121">
        <v>0</v>
      </c>
      <c r="F560" s="121">
        <v>0</v>
      </c>
      <c r="G560" s="121">
        <v>0</v>
      </c>
      <c r="H560" s="121">
        <v>0</v>
      </c>
      <c r="J560" s="322"/>
      <c r="K560" s="281"/>
    </row>
    <row r="561" spans="1:11" s="132" customFormat="1" ht="153" hidden="1" customHeight="1" x14ac:dyDescent="0.3">
      <c r="A561" s="119" t="s">
        <v>3034</v>
      </c>
      <c r="B561" s="333" t="s">
        <v>289</v>
      </c>
      <c r="C561" s="121">
        <v>0</v>
      </c>
      <c r="D561" s="121">
        <v>0</v>
      </c>
      <c r="E561" s="121">
        <v>0</v>
      </c>
      <c r="F561" s="121">
        <v>0</v>
      </c>
      <c r="G561" s="121">
        <v>0</v>
      </c>
      <c r="H561" s="121">
        <v>0</v>
      </c>
      <c r="J561" s="322"/>
      <c r="K561" s="281"/>
    </row>
    <row r="562" spans="1:11" s="132" customFormat="1" ht="153" hidden="1" customHeight="1" x14ac:dyDescent="0.3">
      <c r="A562" s="119" t="s">
        <v>3035</v>
      </c>
      <c r="B562" s="333" t="s">
        <v>291</v>
      </c>
      <c r="C562" s="121">
        <v>0</v>
      </c>
      <c r="D562" s="121">
        <v>0</v>
      </c>
      <c r="E562" s="121">
        <v>0</v>
      </c>
      <c r="F562" s="121">
        <v>0</v>
      </c>
      <c r="G562" s="121">
        <v>0</v>
      </c>
      <c r="H562" s="121">
        <v>0</v>
      </c>
      <c r="J562" s="322"/>
      <c r="K562" s="281"/>
    </row>
    <row r="563" spans="1:11" s="132" customFormat="1" ht="38.25" hidden="1" customHeight="1" x14ac:dyDescent="0.3">
      <c r="A563" s="119" t="s">
        <v>3036</v>
      </c>
      <c r="B563" s="332" t="s">
        <v>293</v>
      </c>
      <c r="C563" s="121">
        <v>0</v>
      </c>
      <c r="D563" s="121">
        <v>0</v>
      </c>
      <c r="E563" s="121">
        <v>0</v>
      </c>
      <c r="F563" s="121">
        <v>0</v>
      </c>
      <c r="G563" s="121">
        <v>0</v>
      </c>
      <c r="H563" s="121">
        <v>0</v>
      </c>
      <c r="J563" s="322"/>
      <c r="K563" s="281"/>
    </row>
    <row r="564" spans="1:11" s="132" customFormat="1" ht="63.75" hidden="1" customHeight="1" x14ac:dyDescent="0.3">
      <c r="A564" s="119" t="s">
        <v>3037</v>
      </c>
      <c r="B564" s="333" t="s">
        <v>295</v>
      </c>
      <c r="C564" s="121">
        <v>0</v>
      </c>
      <c r="D564" s="121">
        <v>0</v>
      </c>
      <c r="E564" s="121">
        <v>0</v>
      </c>
      <c r="F564" s="121">
        <v>0</v>
      </c>
      <c r="G564" s="121">
        <v>0</v>
      </c>
      <c r="H564" s="121">
        <v>0</v>
      </c>
      <c r="J564" s="322"/>
      <c r="K564" s="281"/>
    </row>
    <row r="565" spans="1:11" s="132" customFormat="1" ht="63.75" hidden="1" customHeight="1" x14ac:dyDescent="0.3">
      <c r="A565" s="119" t="s">
        <v>3038</v>
      </c>
      <c r="B565" s="333" t="s">
        <v>297</v>
      </c>
      <c r="C565" s="121">
        <v>0</v>
      </c>
      <c r="D565" s="121">
        <v>0</v>
      </c>
      <c r="E565" s="121">
        <v>0</v>
      </c>
      <c r="F565" s="121">
        <v>0</v>
      </c>
      <c r="G565" s="121">
        <v>0</v>
      </c>
      <c r="H565" s="121">
        <v>0</v>
      </c>
      <c r="J565" s="322"/>
      <c r="K565" s="281"/>
    </row>
    <row r="566" spans="1:11" s="132" customFormat="1" hidden="1" x14ac:dyDescent="0.3">
      <c r="A566" s="119" t="s">
        <v>3039</v>
      </c>
      <c r="B566" s="332" t="s">
        <v>299</v>
      </c>
      <c r="C566" s="121">
        <v>0</v>
      </c>
      <c r="D566" s="121">
        <v>0</v>
      </c>
      <c r="E566" s="121">
        <v>0</v>
      </c>
      <c r="F566" s="121">
        <v>0</v>
      </c>
      <c r="G566" s="121">
        <v>0</v>
      </c>
      <c r="H566" s="121">
        <v>0</v>
      </c>
      <c r="J566" s="322"/>
      <c r="K566" s="281"/>
    </row>
    <row r="567" spans="1:11" s="132" customFormat="1" ht="25.5" hidden="1" customHeight="1" x14ac:dyDescent="0.3">
      <c r="A567" s="119" t="s">
        <v>3040</v>
      </c>
      <c r="B567" s="331" t="s">
        <v>301</v>
      </c>
      <c r="C567" s="121">
        <v>0</v>
      </c>
      <c r="D567" s="121">
        <v>0</v>
      </c>
      <c r="E567" s="121">
        <v>0</v>
      </c>
      <c r="F567" s="121">
        <v>0</v>
      </c>
      <c r="G567" s="121">
        <v>0</v>
      </c>
      <c r="H567" s="121">
        <v>0</v>
      </c>
      <c r="J567" s="322"/>
      <c r="K567" s="281"/>
    </row>
    <row r="568" spans="1:11" s="132" customFormat="1" hidden="1" x14ac:dyDescent="0.3">
      <c r="A568" s="119" t="s">
        <v>3041</v>
      </c>
      <c r="B568" s="332" t="s">
        <v>303</v>
      </c>
      <c r="C568" s="121">
        <v>0</v>
      </c>
      <c r="D568" s="121">
        <v>0</v>
      </c>
      <c r="E568" s="121">
        <v>0</v>
      </c>
      <c r="F568" s="121">
        <v>0</v>
      </c>
      <c r="G568" s="121">
        <v>0</v>
      </c>
      <c r="H568" s="121">
        <v>0</v>
      </c>
      <c r="J568" s="322"/>
      <c r="K568" s="281"/>
    </row>
    <row r="569" spans="1:11" s="132" customFormat="1" hidden="1" x14ac:dyDescent="0.3">
      <c r="A569" s="119" t="s">
        <v>3042</v>
      </c>
      <c r="B569" s="333" t="s">
        <v>305</v>
      </c>
      <c r="C569" s="121">
        <v>0</v>
      </c>
      <c r="D569" s="121">
        <v>0</v>
      </c>
      <c r="E569" s="121">
        <v>0</v>
      </c>
      <c r="F569" s="121">
        <v>0</v>
      </c>
      <c r="G569" s="121">
        <v>0</v>
      </c>
      <c r="H569" s="121">
        <v>0</v>
      </c>
      <c r="J569" s="322"/>
      <c r="K569" s="281"/>
    </row>
    <row r="570" spans="1:11" s="132" customFormat="1" hidden="1" x14ac:dyDescent="0.3">
      <c r="A570" s="119" t="s">
        <v>3043</v>
      </c>
      <c r="B570" s="333" t="s">
        <v>307</v>
      </c>
      <c r="C570" s="121">
        <v>0</v>
      </c>
      <c r="D570" s="121">
        <v>0</v>
      </c>
      <c r="E570" s="121">
        <v>0</v>
      </c>
      <c r="F570" s="121">
        <v>0</v>
      </c>
      <c r="G570" s="121">
        <v>0</v>
      </c>
      <c r="H570" s="121">
        <v>0</v>
      </c>
      <c r="J570" s="322"/>
      <c r="K570" s="281"/>
    </row>
    <row r="571" spans="1:11" s="132" customFormat="1" ht="76.5" hidden="1" customHeight="1" x14ac:dyDescent="0.3">
      <c r="A571" s="119" t="s">
        <v>3044</v>
      </c>
      <c r="B571" s="332" t="s">
        <v>309</v>
      </c>
      <c r="C571" s="121">
        <v>0</v>
      </c>
      <c r="D571" s="121">
        <v>0</v>
      </c>
      <c r="E571" s="121">
        <v>0</v>
      </c>
      <c r="F571" s="121">
        <v>0</v>
      </c>
      <c r="G571" s="121">
        <v>0</v>
      </c>
      <c r="H571" s="121">
        <v>0</v>
      </c>
      <c r="J571" s="322"/>
      <c r="K571" s="281"/>
    </row>
    <row r="572" spans="1:11" s="132" customFormat="1" ht="76.5" hidden="1" customHeight="1" x14ac:dyDescent="0.3">
      <c r="A572" s="119" t="s">
        <v>3045</v>
      </c>
      <c r="B572" s="333" t="s">
        <v>311</v>
      </c>
      <c r="C572" s="121">
        <v>0</v>
      </c>
      <c r="D572" s="121">
        <v>0</v>
      </c>
      <c r="E572" s="121">
        <v>0</v>
      </c>
      <c r="F572" s="121">
        <v>0</v>
      </c>
      <c r="G572" s="121">
        <v>0</v>
      </c>
      <c r="H572" s="121">
        <v>0</v>
      </c>
      <c r="J572" s="322"/>
      <c r="K572" s="281"/>
    </row>
    <row r="573" spans="1:11" s="132" customFormat="1" ht="76.5" hidden="1" customHeight="1" x14ac:dyDescent="0.3">
      <c r="A573" s="119" t="s">
        <v>3046</v>
      </c>
      <c r="B573" s="333" t="s">
        <v>313</v>
      </c>
      <c r="C573" s="121">
        <v>0</v>
      </c>
      <c r="D573" s="121">
        <v>0</v>
      </c>
      <c r="E573" s="121">
        <v>0</v>
      </c>
      <c r="F573" s="121">
        <v>0</v>
      </c>
      <c r="G573" s="121">
        <v>0</v>
      </c>
      <c r="H573" s="121">
        <v>0</v>
      </c>
      <c r="J573" s="322"/>
      <c r="K573" s="281"/>
    </row>
    <row r="574" spans="1:11" s="132" customFormat="1" ht="51" hidden="1" customHeight="1" x14ac:dyDescent="0.3">
      <c r="A574" s="119" t="s">
        <v>3047</v>
      </c>
      <c r="B574" s="332" t="s">
        <v>315</v>
      </c>
      <c r="C574" s="121">
        <v>0</v>
      </c>
      <c r="D574" s="121">
        <v>0</v>
      </c>
      <c r="E574" s="121">
        <v>0</v>
      </c>
      <c r="F574" s="121">
        <v>0</v>
      </c>
      <c r="G574" s="121">
        <v>0</v>
      </c>
      <c r="H574" s="121">
        <v>0</v>
      </c>
      <c r="J574" s="322"/>
      <c r="K574" s="281"/>
    </row>
    <row r="575" spans="1:11" s="132" customFormat="1" ht="102" hidden="1" customHeight="1" x14ac:dyDescent="0.3">
      <c r="A575" s="119" t="s">
        <v>3048</v>
      </c>
      <c r="B575" s="332" t="s">
        <v>317</v>
      </c>
      <c r="C575" s="121">
        <v>0</v>
      </c>
      <c r="D575" s="121">
        <v>0</v>
      </c>
      <c r="E575" s="121">
        <v>0</v>
      </c>
      <c r="F575" s="121">
        <v>0</v>
      </c>
      <c r="G575" s="121">
        <v>0</v>
      </c>
      <c r="H575" s="121">
        <v>0</v>
      </c>
      <c r="J575" s="322"/>
      <c r="K575" s="281"/>
    </row>
    <row r="576" spans="1:11" s="132" customFormat="1" ht="76.5" hidden="1" customHeight="1" x14ac:dyDescent="0.3">
      <c r="A576" s="119" t="s">
        <v>3049</v>
      </c>
      <c r="B576" s="333" t="s">
        <v>319</v>
      </c>
      <c r="C576" s="121">
        <v>0</v>
      </c>
      <c r="D576" s="121">
        <v>0</v>
      </c>
      <c r="E576" s="121">
        <v>0</v>
      </c>
      <c r="F576" s="121">
        <v>0</v>
      </c>
      <c r="G576" s="121">
        <v>0</v>
      </c>
      <c r="H576" s="121">
        <v>0</v>
      </c>
      <c r="J576" s="322"/>
      <c r="K576" s="281"/>
    </row>
    <row r="577" spans="1:11" s="132" customFormat="1" ht="76.5" hidden="1" customHeight="1" x14ac:dyDescent="0.3">
      <c r="A577" s="119" t="s">
        <v>3050</v>
      </c>
      <c r="B577" s="333" t="s">
        <v>321</v>
      </c>
      <c r="C577" s="121">
        <v>0</v>
      </c>
      <c r="D577" s="121">
        <v>0</v>
      </c>
      <c r="E577" s="121">
        <v>0</v>
      </c>
      <c r="F577" s="121">
        <v>0</v>
      </c>
      <c r="G577" s="121">
        <v>0</v>
      </c>
      <c r="H577" s="121">
        <v>0</v>
      </c>
      <c r="J577" s="322"/>
      <c r="K577" s="281"/>
    </row>
    <row r="578" spans="1:11" s="132" customFormat="1" ht="51" hidden="1" customHeight="1" x14ac:dyDescent="0.3">
      <c r="A578" s="119" t="s">
        <v>3051</v>
      </c>
      <c r="B578" s="331" t="s">
        <v>323</v>
      </c>
      <c r="C578" s="121">
        <v>0</v>
      </c>
      <c r="D578" s="121">
        <v>0</v>
      </c>
      <c r="E578" s="121">
        <v>0</v>
      </c>
      <c r="F578" s="121">
        <v>0</v>
      </c>
      <c r="G578" s="121">
        <v>0</v>
      </c>
      <c r="H578" s="121">
        <v>0</v>
      </c>
      <c r="J578" s="322"/>
      <c r="K578" s="281"/>
    </row>
    <row r="579" spans="1:11" s="132" customFormat="1" hidden="1" x14ac:dyDescent="0.3">
      <c r="A579" s="119" t="s">
        <v>3052</v>
      </c>
      <c r="B579" s="123" t="s">
        <v>2531</v>
      </c>
      <c r="C579" s="121">
        <v>0</v>
      </c>
      <c r="D579" s="121">
        <v>0</v>
      </c>
      <c r="E579" s="121">
        <v>0</v>
      </c>
      <c r="F579" s="121">
        <v>0</v>
      </c>
      <c r="G579" s="121">
        <v>0</v>
      </c>
      <c r="H579" s="121">
        <v>0</v>
      </c>
      <c r="J579" s="322"/>
      <c r="K579" s="281"/>
    </row>
    <row r="580" spans="1:11" s="132" customFormat="1" ht="38.25" hidden="1" customHeight="1" x14ac:dyDescent="0.3">
      <c r="A580" s="119" t="s">
        <v>3053</v>
      </c>
      <c r="B580" s="123" t="s">
        <v>2533</v>
      </c>
      <c r="C580" s="121">
        <v>0</v>
      </c>
      <c r="D580" s="121">
        <v>0</v>
      </c>
      <c r="E580" s="121">
        <v>0</v>
      </c>
      <c r="F580" s="121">
        <v>0</v>
      </c>
      <c r="G580" s="121">
        <v>0</v>
      </c>
      <c r="H580" s="121">
        <v>0</v>
      </c>
      <c r="J580" s="322"/>
      <c r="K580" s="281"/>
    </row>
    <row r="581" spans="1:11" s="132" customFormat="1" hidden="1" x14ac:dyDescent="0.3">
      <c r="A581" s="119" t="s">
        <v>3054</v>
      </c>
      <c r="B581" s="122" t="s">
        <v>2329</v>
      </c>
      <c r="C581" s="121">
        <v>0</v>
      </c>
      <c r="D581" s="121">
        <v>0</v>
      </c>
      <c r="E581" s="121">
        <v>0</v>
      </c>
      <c r="F581" s="121">
        <v>0</v>
      </c>
      <c r="G581" s="121">
        <v>0</v>
      </c>
      <c r="H581" s="121">
        <v>0</v>
      </c>
      <c r="J581" s="322"/>
      <c r="K581" s="281"/>
    </row>
    <row r="582" spans="1:11" s="132" customFormat="1" ht="25.5" hidden="1" customHeight="1" x14ac:dyDescent="0.3">
      <c r="A582" s="131" t="s">
        <v>106</v>
      </c>
      <c r="B582" s="131" t="s">
        <v>105</v>
      </c>
      <c r="C582" s="161">
        <v>0</v>
      </c>
      <c r="D582" s="161">
        <v>0</v>
      </c>
      <c r="E582" s="161">
        <v>0</v>
      </c>
      <c r="F582" s="161">
        <v>0</v>
      </c>
      <c r="G582" s="161">
        <v>0</v>
      </c>
      <c r="H582" s="161">
        <v>0</v>
      </c>
      <c r="J582" s="322"/>
      <c r="K582" s="281"/>
    </row>
    <row r="583" spans="1:11" s="132" customFormat="1" hidden="1" x14ac:dyDescent="0.3">
      <c r="A583" s="119" t="s">
        <v>3055</v>
      </c>
      <c r="B583" s="120" t="s">
        <v>2491</v>
      </c>
      <c r="C583" s="121">
        <v>0</v>
      </c>
      <c r="D583" s="121">
        <v>0</v>
      </c>
      <c r="E583" s="121">
        <v>0</v>
      </c>
      <c r="F583" s="121">
        <v>0</v>
      </c>
      <c r="G583" s="121">
        <v>0</v>
      </c>
      <c r="H583" s="121">
        <v>0</v>
      </c>
      <c r="J583" s="322"/>
      <c r="K583" s="281"/>
    </row>
    <row r="584" spans="1:11" s="132" customFormat="1" hidden="1" x14ac:dyDescent="0.3">
      <c r="A584" s="119" t="s">
        <v>3056</v>
      </c>
      <c r="B584" s="123" t="s">
        <v>2493</v>
      </c>
      <c r="C584" s="121">
        <v>0</v>
      </c>
      <c r="D584" s="121">
        <v>0</v>
      </c>
      <c r="E584" s="121">
        <v>0</v>
      </c>
      <c r="F584" s="121">
        <v>0</v>
      </c>
      <c r="G584" s="121">
        <v>0</v>
      </c>
      <c r="H584" s="121">
        <v>0</v>
      </c>
      <c r="J584" s="322"/>
      <c r="K584" s="281"/>
    </row>
    <row r="585" spans="1:11" s="132" customFormat="1" hidden="1" x14ac:dyDescent="0.3">
      <c r="A585" s="119" t="s">
        <v>3057</v>
      </c>
      <c r="B585" s="123" t="s">
        <v>2495</v>
      </c>
      <c r="C585" s="121">
        <v>0</v>
      </c>
      <c r="D585" s="121">
        <v>0</v>
      </c>
      <c r="E585" s="121">
        <v>0</v>
      </c>
      <c r="F585" s="121">
        <v>0</v>
      </c>
      <c r="G585" s="121">
        <v>0</v>
      </c>
      <c r="H585" s="121">
        <v>0</v>
      </c>
      <c r="J585" s="322"/>
      <c r="K585" s="281"/>
    </row>
    <row r="586" spans="1:11" s="132" customFormat="1" hidden="1" x14ac:dyDescent="0.3">
      <c r="A586" s="119" t="s">
        <v>3058</v>
      </c>
      <c r="B586" s="123" t="s">
        <v>257</v>
      </c>
      <c r="C586" s="121">
        <v>0</v>
      </c>
      <c r="D586" s="121">
        <v>0</v>
      </c>
      <c r="E586" s="121">
        <v>0</v>
      </c>
      <c r="F586" s="121">
        <v>0</v>
      </c>
      <c r="G586" s="121">
        <v>0</v>
      </c>
      <c r="H586" s="121">
        <v>0</v>
      </c>
      <c r="J586" s="322"/>
      <c r="K586" s="281"/>
    </row>
    <row r="587" spans="1:11" s="132" customFormat="1" ht="25.5" hidden="1" customHeight="1" x14ac:dyDescent="0.3">
      <c r="A587" s="119" t="s">
        <v>3059</v>
      </c>
      <c r="B587" s="331" t="s">
        <v>259</v>
      </c>
      <c r="C587" s="121">
        <v>0</v>
      </c>
      <c r="D587" s="121">
        <v>0</v>
      </c>
      <c r="E587" s="121">
        <v>0</v>
      </c>
      <c r="F587" s="121">
        <v>0</v>
      </c>
      <c r="G587" s="121">
        <v>0</v>
      </c>
      <c r="H587" s="121">
        <v>0</v>
      </c>
      <c r="J587" s="322"/>
      <c r="K587" s="281"/>
    </row>
    <row r="588" spans="1:11" s="132" customFormat="1" ht="38.25" hidden="1" customHeight="1" x14ac:dyDescent="0.3">
      <c r="A588" s="119" t="s">
        <v>3060</v>
      </c>
      <c r="B588" s="332" t="s">
        <v>261</v>
      </c>
      <c r="C588" s="121">
        <v>0</v>
      </c>
      <c r="D588" s="121">
        <v>0</v>
      </c>
      <c r="E588" s="121">
        <v>0</v>
      </c>
      <c r="F588" s="121">
        <v>0</v>
      </c>
      <c r="G588" s="121">
        <v>0</v>
      </c>
      <c r="H588" s="121">
        <v>0</v>
      </c>
      <c r="J588" s="322"/>
      <c r="K588" s="281"/>
    </row>
    <row r="589" spans="1:11" s="132" customFormat="1" ht="38.25" hidden="1" customHeight="1" x14ac:dyDescent="0.3">
      <c r="A589" s="119" t="s">
        <v>3061</v>
      </c>
      <c r="B589" s="333" t="s">
        <v>263</v>
      </c>
      <c r="C589" s="121">
        <v>0</v>
      </c>
      <c r="D589" s="121">
        <v>0</v>
      </c>
      <c r="E589" s="121">
        <v>0</v>
      </c>
      <c r="F589" s="121">
        <v>0</v>
      </c>
      <c r="G589" s="121">
        <v>0</v>
      </c>
      <c r="H589" s="121">
        <v>0</v>
      </c>
      <c r="J589" s="322"/>
      <c r="K589" s="281"/>
    </row>
    <row r="590" spans="1:11" s="132" customFormat="1" ht="38.25" hidden="1" customHeight="1" x14ac:dyDescent="0.3">
      <c r="A590" s="119" t="s">
        <v>3062</v>
      </c>
      <c r="B590" s="333" t="s">
        <v>265</v>
      </c>
      <c r="C590" s="121">
        <v>0</v>
      </c>
      <c r="D590" s="121">
        <v>0</v>
      </c>
      <c r="E590" s="121">
        <v>0</v>
      </c>
      <c r="F590" s="121">
        <v>0</v>
      </c>
      <c r="G590" s="121">
        <v>0</v>
      </c>
      <c r="H590" s="121">
        <v>0</v>
      </c>
      <c r="J590" s="322"/>
      <c r="K590" s="281"/>
    </row>
    <row r="591" spans="1:11" s="132" customFormat="1" ht="140.25" hidden="1" customHeight="1" x14ac:dyDescent="0.3">
      <c r="A591" s="119" t="s">
        <v>3063</v>
      </c>
      <c r="B591" s="332" t="s">
        <v>267</v>
      </c>
      <c r="C591" s="121">
        <v>0</v>
      </c>
      <c r="D591" s="121">
        <v>0</v>
      </c>
      <c r="E591" s="121">
        <v>0</v>
      </c>
      <c r="F591" s="121">
        <v>0</v>
      </c>
      <c r="G591" s="121">
        <v>0</v>
      </c>
      <c r="H591" s="121">
        <v>0</v>
      </c>
      <c r="J591" s="322"/>
      <c r="K591" s="281"/>
    </row>
    <row r="592" spans="1:11" s="132" customFormat="1" ht="153" hidden="1" customHeight="1" x14ac:dyDescent="0.3">
      <c r="A592" s="119" t="s">
        <v>3064</v>
      </c>
      <c r="B592" s="333" t="s">
        <v>269</v>
      </c>
      <c r="C592" s="121">
        <v>0</v>
      </c>
      <c r="D592" s="121">
        <v>0</v>
      </c>
      <c r="E592" s="121">
        <v>0</v>
      </c>
      <c r="F592" s="121">
        <v>0</v>
      </c>
      <c r="G592" s="121">
        <v>0</v>
      </c>
      <c r="H592" s="121">
        <v>0</v>
      </c>
      <c r="J592" s="322"/>
      <c r="K592" s="281"/>
    </row>
    <row r="593" spans="1:11" s="132" customFormat="1" ht="153" hidden="1" customHeight="1" x14ac:dyDescent="0.3">
      <c r="A593" s="119" t="s">
        <v>3065</v>
      </c>
      <c r="B593" s="333" t="s">
        <v>271</v>
      </c>
      <c r="C593" s="121">
        <v>0</v>
      </c>
      <c r="D593" s="121">
        <v>0</v>
      </c>
      <c r="E593" s="121">
        <v>0</v>
      </c>
      <c r="F593" s="121">
        <v>0</v>
      </c>
      <c r="G593" s="121">
        <v>0</v>
      </c>
      <c r="H593" s="121">
        <v>0</v>
      </c>
      <c r="J593" s="322"/>
      <c r="K593" s="281"/>
    </row>
    <row r="594" spans="1:11" s="132" customFormat="1" ht="51" hidden="1" customHeight="1" x14ac:dyDescent="0.3">
      <c r="A594" s="119" t="s">
        <v>3066</v>
      </c>
      <c r="B594" s="332" t="s">
        <v>273</v>
      </c>
      <c r="C594" s="121">
        <v>0</v>
      </c>
      <c r="D594" s="121">
        <v>0</v>
      </c>
      <c r="E594" s="121">
        <v>0</v>
      </c>
      <c r="F594" s="121">
        <v>0</v>
      </c>
      <c r="G594" s="121">
        <v>0</v>
      </c>
      <c r="H594" s="121">
        <v>0</v>
      </c>
      <c r="J594" s="322"/>
      <c r="K594" s="281"/>
    </row>
    <row r="595" spans="1:11" s="132" customFormat="1" ht="89.25" hidden="1" customHeight="1" x14ac:dyDescent="0.3">
      <c r="A595" s="119" t="s">
        <v>3067</v>
      </c>
      <c r="B595" s="332" t="s">
        <v>275</v>
      </c>
      <c r="C595" s="121">
        <v>0</v>
      </c>
      <c r="D595" s="121">
        <v>0</v>
      </c>
      <c r="E595" s="121">
        <v>0</v>
      </c>
      <c r="F595" s="121">
        <v>0</v>
      </c>
      <c r="G595" s="121">
        <v>0</v>
      </c>
      <c r="H595" s="121">
        <v>0</v>
      </c>
      <c r="J595" s="322"/>
      <c r="K595" s="281"/>
    </row>
    <row r="596" spans="1:11" s="132" customFormat="1" ht="89.25" hidden="1" customHeight="1" x14ac:dyDescent="0.3">
      <c r="A596" s="119" t="s">
        <v>3068</v>
      </c>
      <c r="B596" s="333" t="s">
        <v>277</v>
      </c>
      <c r="C596" s="121">
        <v>0</v>
      </c>
      <c r="D596" s="121">
        <v>0</v>
      </c>
      <c r="E596" s="121">
        <v>0</v>
      </c>
      <c r="F596" s="121">
        <v>0</v>
      </c>
      <c r="G596" s="121">
        <v>0</v>
      </c>
      <c r="H596" s="121">
        <v>0</v>
      </c>
      <c r="J596" s="322"/>
      <c r="K596" s="281"/>
    </row>
    <row r="597" spans="1:11" s="132" customFormat="1" ht="89.25" hidden="1" customHeight="1" x14ac:dyDescent="0.3">
      <c r="A597" s="119" t="s">
        <v>3069</v>
      </c>
      <c r="B597" s="333" t="s">
        <v>279</v>
      </c>
      <c r="C597" s="121">
        <v>0</v>
      </c>
      <c r="D597" s="121">
        <v>0</v>
      </c>
      <c r="E597" s="121">
        <v>0</v>
      </c>
      <c r="F597" s="121">
        <v>0</v>
      </c>
      <c r="G597" s="121">
        <v>0</v>
      </c>
      <c r="H597" s="121">
        <v>0</v>
      </c>
      <c r="J597" s="322"/>
      <c r="K597" s="281"/>
    </row>
    <row r="598" spans="1:11" s="132" customFormat="1" ht="25.5" hidden="1" customHeight="1" x14ac:dyDescent="0.3">
      <c r="A598" s="119" t="s">
        <v>3070</v>
      </c>
      <c r="B598" s="332" t="s">
        <v>281</v>
      </c>
      <c r="C598" s="121">
        <v>0</v>
      </c>
      <c r="D598" s="121">
        <v>0</v>
      </c>
      <c r="E598" s="121">
        <v>0</v>
      </c>
      <c r="F598" s="121">
        <v>0</v>
      </c>
      <c r="G598" s="121">
        <v>0</v>
      </c>
      <c r="H598" s="121">
        <v>0</v>
      </c>
      <c r="J598" s="322"/>
      <c r="K598" s="281"/>
    </row>
    <row r="599" spans="1:11" s="132" customFormat="1" ht="76.5" hidden="1" customHeight="1" x14ac:dyDescent="0.3">
      <c r="A599" s="119" t="s">
        <v>3071</v>
      </c>
      <c r="B599" s="333" t="s">
        <v>283</v>
      </c>
      <c r="C599" s="121">
        <v>0</v>
      </c>
      <c r="D599" s="121">
        <v>0</v>
      </c>
      <c r="E599" s="121">
        <v>0</v>
      </c>
      <c r="F599" s="121">
        <v>0</v>
      </c>
      <c r="G599" s="121">
        <v>0</v>
      </c>
      <c r="H599" s="121">
        <v>0</v>
      </c>
      <c r="J599" s="322"/>
      <c r="K599" s="281"/>
    </row>
    <row r="600" spans="1:11" s="132" customFormat="1" ht="76.5" hidden="1" customHeight="1" x14ac:dyDescent="0.3">
      <c r="A600" s="119" t="s">
        <v>3072</v>
      </c>
      <c r="B600" s="333" t="s">
        <v>285</v>
      </c>
      <c r="C600" s="121">
        <v>0</v>
      </c>
      <c r="D600" s="121">
        <v>0</v>
      </c>
      <c r="E600" s="121">
        <v>0</v>
      </c>
      <c r="F600" s="121">
        <v>0</v>
      </c>
      <c r="G600" s="121">
        <v>0</v>
      </c>
      <c r="H600" s="121">
        <v>0</v>
      </c>
      <c r="J600" s="322"/>
      <c r="K600" s="281"/>
    </row>
    <row r="601" spans="1:11" s="132" customFormat="1" ht="102" hidden="1" customHeight="1" x14ac:dyDescent="0.3">
      <c r="A601" s="119" t="s">
        <v>3073</v>
      </c>
      <c r="B601" s="332" t="s">
        <v>287</v>
      </c>
      <c r="C601" s="121">
        <v>0</v>
      </c>
      <c r="D601" s="121">
        <v>0</v>
      </c>
      <c r="E601" s="121">
        <v>0</v>
      </c>
      <c r="F601" s="121">
        <v>0</v>
      </c>
      <c r="G601" s="121">
        <v>0</v>
      </c>
      <c r="H601" s="121">
        <v>0</v>
      </c>
      <c r="J601" s="322"/>
      <c r="K601" s="281"/>
    </row>
    <row r="602" spans="1:11" s="132" customFormat="1" ht="153" hidden="1" customHeight="1" x14ac:dyDescent="0.3">
      <c r="A602" s="119" t="s">
        <v>3074</v>
      </c>
      <c r="B602" s="333" t="s">
        <v>289</v>
      </c>
      <c r="C602" s="121">
        <v>0</v>
      </c>
      <c r="D602" s="121">
        <v>0</v>
      </c>
      <c r="E602" s="121">
        <v>0</v>
      </c>
      <c r="F602" s="121">
        <v>0</v>
      </c>
      <c r="G602" s="121">
        <v>0</v>
      </c>
      <c r="H602" s="121">
        <v>0</v>
      </c>
      <c r="J602" s="322"/>
      <c r="K602" s="281"/>
    </row>
    <row r="603" spans="1:11" s="132" customFormat="1" ht="153" hidden="1" customHeight="1" x14ac:dyDescent="0.3">
      <c r="A603" s="119" t="s">
        <v>3075</v>
      </c>
      <c r="B603" s="333" t="s">
        <v>291</v>
      </c>
      <c r="C603" s="121">
        <v>0</v>
      </c>
      <c r="D603" s="121">
        <v>0</v>
      </c>
      <c r="E603" s="121">
        <v>0</v>
      </c>
      <c r="F603" s="121">
        <v>0</v>
      </c>
      <c r="G603" s="121">
        <v>0</v>
      </c>
      <c r="H603" s="121">
        <v>0</v>
      </c>
      <c r="J603" s="322"/>
      <c r="K603" s="281"/>
    </row>
    <row r="604" spans="1:11" s="132" customFormat="1" ht="38.25" hidden="1" customHeight="1" x14ac:dyDescent="0.3">
      <c r="A604" s="119" t="s">
        <v>3076</v>
      </c>
      <c r="B604" s="332" t="s">
        <v>293</v>
      </c>
      <c r="C604" s="121">
        <v>0</v>
      </c>
      <c r="D604" s="121">
        <v>0</v>
      </c>
      <c r="E604" s="121">
        <v>0</v>
      </c>
      <c r="F604" s="121">
        <v>0</v>
      </c>
      <c r="G604" s="121">
        <v>0</v>
      </c>
      <c r="H604" s="121">
        <v>0</v>
      </c>
      <c r="J604" s="322"/>
      <c r="K604" s="281"/>
    </row>
    <row r="605" spans="1:11" s="132" customFormat="1" ht="63.75" hidden="1" customHeight="1" x14ac:dyDescent="0.3">
      <c r="A605" s="119" t="s">
        <v>3077</v>
      </c>
      <c r="B605" s="333" t="s">
        <v>295</v>
      </c>
      <c r="C605" s="121">
        <v>0</v>
      </c>
      <c r="D605" s="121">
        <v>0</v>
      </c>
      <c r="E605" s="121">
        <v>0</v>
      </c>
      <c r="F605" s="121">
        <v>0</v>
      </c>
      <c r="G605" s="121">
        <v>0</v>
      </c>
      <c r="H605" s="121">
        <v>0</v>
      </c>
      <c r="J605" s="322"/>
      <c r="K605" s="281"/>
    </row>
    <row r="606" spans="1:11" s="132" customFormat="1" ht="63.75" hidden="1" customHeight="1" x14ac:dyDescent="0.3">
      <c r="A606" s="119" t="s">
        <v>3078</v>
      </c>
      <c r="B606" s="333" t="s">
        <v>297</v>
      </c>
      <c r="C606" s="121">
        <v>0</v>
      </c>
      <c r="D606" s="121">
        <v>0</v>
      </c>
      <c r="E606" s="121">
        <v>0</v>
      </c>
      <c r="F606" s="121">
        <v>0</v>
      </c>
      <c r="G606" s="121">
        <v>0</v>
      </c>
      <c r="H606" s="121">
        <v>0</v>
      </c>
      <c r="J606" s="322"/>
      <c r="K606" s="281"/>
    </row>
    <row r="607" spans="1:11" s="132" customFormat="1" hidden="1" x14ac:dyDescent="0.3">
      <c r="A607" s="119" t="s">
        <v>3079</v>
      </c>
      <c r="B607" s="332" t="s">
        <v>299</v>
      </c>
      <c r="C607" s="121">
        <v>0</v>
      </c>
      <c r="D607" s="121">
        <v>0</v>
      </c>
      <c r="E607" s="121">
        <v>0</v>
      </c>
      <c r="F607" s="121">
        <v>0</v>
      </c>
      <c r="G607" s="121">
        <v>0</v>
      </c>
      <c r="H607" s="121">
        <v>0</v>
      </c>
      <c r="J607" s="322"/>
      <c r="K607" s="281"/>
    </row>
    <row r="608" spans="1:11" s="132" customFormat="1" ht="25.5" hidden="1" customHeight="1" x14ac:dyDescent="0.3">
      <c r="A608" s="119" t="s">
        <v>3080</v>
      </c>
      <c r="B608" s="331" t="s">
        <v>301</v>
      </c>
      <c r="C608" s="121">
        <v>0</v>
      </c>
      <c r="D608" s="121">
        <v>0</v>
      </c>
      <c r="E608" s="121">
        <v>0</v>
      </c>
      <c r="F608" s="121">
        <v>0</v>
      </c>
      <c r="G608" s="121">
        <v>0</v>
      </c>
      <c r="H608" s="121">
        <v>0</v>
      </c>
      <c r="J608" s="322"/>
      <c r="K608" s="281"/>
    </row>
    <row r="609" spans="1:11" s="132" customFormat="1" hidden="1" x14ac:dyDescent="0.3">
      <c r="A609" s="119" t="s">
        <v>3081</v>
      </c>
      <c r="B609" s="332" t="s">
        <v>303</v>
      </c>
      <c r="C609" s="121">
        <v>0</v>
      </c>
      <c r="D609" s="121">
        <v>0</v>
      </c>
      <c r="E609" s="121">
        <v>0</v>
      </c>
      <c r="F609" s="121">
        <v>0</v>
      </c>
      <c r="G609" s="121">
        <v>0</v>
      </c>
      <c r="H609" s="121">
        <v>0</v>
      </c>
      <c r="J609" s="322"/>
      <c r="K609" s="281"/>
    </row>
    <row r="610" spans="1:11" s="132" customFormat="1" hidden="1" x14ac:dyDescent="0.3">
      <c r="A610" s="119" t="s">
        <v>3082</v>
      </c>
      <c r="B610" s="333" t="s">
        <v>305</v>
      </c>
      <c r="C610" s="121">
        <v>0</v>
      </c>
      <c r="D610" s="121">
        <v>0</v>
      </c>
      <c r="E610" s="121">
        <v>0</v>
      </c>
      <c r="F610" s="121">
        <v>0</v>
      </c>
      <c r="G610" s="121">
        <v>0</v>
      </c>
      <c r="H610" s="121">
        <v>0</v>
      </c>
      <c r="J610" s="322"/>
      <c r="K610" s="281"/>
    </row>
    <row r="611" spans="1:11" s="132" customFormat="1" hidden="1" x14ac:dyDescent="0.3">
      <c r="A611" s="119" t="s">
        <v>3083</v>
      </c>
      <c r="B611" s="333" t="s">
        <v>307</v>
      </c>
      <c r="C611" s="121">
        <v>0</v>
      </c>
      <c r="D611" s="121">
        <v>0</v>
      </c>
      <c r="E611" s="121">
        <v>0</v>
      </c>
      <c r="F611" s="121">
        <v>0</v>
      </c>
      <c r="G611" s="121">
        <v>0</v>
      </c>
      <c r="H611" s="121">
        <v>0</v>
      </c>
      <c r="J611" s="322"/>
      <c r="K611" s="281"/>
    </row>
    <row r="612" spans="1:11" s="132" customFormat="1" ht="76.5" hidden="1" customHeight="1" x14ac:dyDescent="0.3">
      <c r="A612" s="119" t="s">
        <v>3084</v>
      </c>
      <c r="B612" s="332" t="s">
        <v>309</v>
      </c>
      <c r="C612" s="121">
        <v>0</v>
      </c>
      <c r="D612" s="121">
        <v>0</v>
      </c>
      <c r="E612" s="121">
        <v>0</v>
      </c>
      <c r="F612" s="121">
        <v>0</v>
      </c>
      <c r="G612" s="121">
        <v>0</v>
      </c>
      <c r="H612" s="121">
        <v>0</v>
      </c>
      <c r="J612" s="322"/>
      <c r="K612" s="281"/>
    </row>
    <row r="613" spans="1:11" s="132" customFormat="1" ht="76.5" hidden="1" customHeight="1" x14ac:dyDescent="0.3">
      <c r="A613" s="119" t="s">
        <v>3085</v>
      </c>
      <c r="B613" s="333" t="s">
        <v>311</v>
      </c>
      <c r="C613" s="121">
        <v>0</v>
      </c>
      <c r="D613" s="121">
        <v>0</v>
      </c>
      <c r="E613" s="121">
        <v>0</v>
      </c>
      <c r="F613" s="121">
        <v>0</v>
      </c>
      <c r="G613" s="121">
        <v>0</v>
      </c>
      <c r="H613" s="121">
        <v>0</v>
      </c>
      <c r="J613" s="322"/>
      <c r="K613" s="281"/>
    </row>
    <row r="614" spans="1:11" s="132" customFormat="1" ht="76.5" hidden="1" customHeight="1" x14ac:dyDescent="0.3">
      <c r="A614" s="119" t="s">
        <v>3086</v>
      </c>
      <c r="B614" s="333" t="s">
        <v>313</v>
      </c>
      <c r="C614" s="121">
        <v>0</v>
      </c>
      <c r="D614" s="121">
        <v>0</v>
      </c>
      <c r="E614" s="121">
        <v>0</v>
      </c>
      <c r="F614" s="121">
        <v>0</v>
      </c>
      <c r="G614" s="121">
        <v>0</v>
      </c>
      <c r="H614" s="121">
        <v>0</v>
      </c>
      <c r="J614" s="322"/>
      <c r="K614" s="281"/>
    </row>
    <row r="615" spans="1:11" s="132" customFormat="1" ht="51" hidden="1" customHeight="1" x14ac:dyDescent="0.3">
      <c r="A615" s="119" t="s">
        <v>3087</v>
      </c>
      <c r="B615" s="332" t="s">
        <v>315</v>
      </c>
      <c r="C615" s="121">
        <v>0</v>
      </c>
      <c r="D615" s="121">
        <v>0</v>
      </c>
      <c r="E615" s="121">
        <v>0</v>
      </c>
      <c r="F615" s="121">
        <v>0</v>
      </c>
      <c r="G615" s="121">
        <v>0</v>
      </c>
      <c r="H615" s="121">
        <v>0</v>
      </c>
      <c r="J615" s="322"/>
      <c r="K615" s="281"/>
    </row>
    <row r="616" spans="1:11" s="132" customFormat="1" ht="102" hidden="1" customHeight="1" x14ac:dyDescent="0.3">
      <c r="A616" s="119" t="s">
        <v>3088</v>
      </c>
      <c r="B616" s="332" t="s">
        <v>317</v>
      </c>
      <c r="C616" s="121">
        <v>0</v>
      </c>
      <c r="D616" s="121">
        <v>0</v>
      </c>
      <c r="E616" s="121">
        <v>0</v>
      </c>
      <c r="F616" s="121">
        <v>0</v>
      </c>
      <c r="G616" s="121">
        <v>0</v>
      </c>
      <c r="H616" s="121">
        <v>0</v>
      </c>
      <c r="J616" s="322"/>
      <c r="K616" s="281"/>
    </row>
    <row r="617" spans="1:11" s="132" customFormat="1" ht="76.5" hidden="1" customHeight="1" x14ac:dyDescent="0.3">
      <c r="A617" s="119" t="s">
        <v>3089</v>
      </c>
      <c r="B617" s="333" t="s">
        <v>319</v>
      </c>
      <c r="C617" s="121">
        <v>0</v>
      </c>
      <c r="D617" s="121">
        <v>0</v>
      </c>
      <c r="E617" s="121">
        <v>0</v>
      </c>
      <c r="F617" s="121">
        <v>0</v>
      </c>
      <c r="G617" s="121">
        <v>0</v>
      </c>
      <c r="H617" s="121">
        <v>0</v>
      </c>
      <c r="J617" s="322"/>
      <c r="K617" s="281"/>
    </row>
    <row r="618" spans="1:11" s="132" customFormat="1" ht="76.5" hidden="1" customHeight="1" x14ac:dyDescent="0.3">
      <c r="A618" s="119" t="s">
        <v>3090</v>
      </c>
      <c r="B618" s="333" t="s">
        <v>321</v>
      </c>
      <c r="C618" s="121">
        <v>0</v>
      </c>
      <c r="D618" s="121">
        <v>0</v>
      </c>
      <c r="E618" s="121">
        <v>0</v>
      </c>
      <c r="F618" s="121">
        <v>0</v>
      </c>
      <c r="G618" s="121">
        <v>0</v>
      </c>
      <c r="H618" s="121">
        <v>0</v>
      </c>
      <c r="J618" s="322"/>
      <c r="K618" s="281"/>
    </row>
    <row r="619" spans="1:11" s="132" customFormat="1" ht="51" hidden="1" customHeight="1" x14ac:dyDescent="0.3">
      <c r="A619" s="119" t="s">
        <v>3091</v>
      </c>
      <c r="B619" s="331" t="s">
        <v>323</v>
      </c>
      <c r="C619" s="121">
        <v>0</v>
      </c>
      <c r="D619" s="121">
        <v>0</v>
      </c>
      <c r="E619" s="121">
        <v>0</v>
      </c>
      <c r="F619" s="121">
        <v>0</v>
      </c>
      <c r="G619" s="121">
        <v>0</v>
      </c>
      <c r="H619" s="121">
        <v>0</v>
      </c>
      <c r="J619" s="322"/>
      <c r="K619" s="281"/>
    </row>
    <row r="620" spans="1:11" s="132" customFormat="1" hidden="1" x14ac:dyDescent="0.3">
      <c r="A620" s="119" t="s">
        <v>3092</v>
      </c>
      <c r="B620" s="123" t="s">
        <v>2531</v>
      </c>
      <c r="C620" s="121">
        <v>0</v>
      </c>
      <c r="D620" s="121">
        <v>0</v>
      </c>
      <c r="E620" s="121">
        <v>0</v>
      </c>
      <c r="F620" s="121">
        <v>0</v>
      </c>
      <c r="G620" s="121">
        <v>0</v>
      </c>
      <c r="H620" s="121">
        <v>0</v>
      </c>
      <c r="J620" s="322"/>
      <c r="K620" s="281"/>
    </row>
    <row r="621" spans="1:11" s="132" customFormat="1" ht="38.25" hidden="1" customHeight="1" x14ac:dyDescent="0.3">
      <c r="A621" s="119" t="s">
        <v>3093</v>
      </c>
      <c r="B621" s="123" t="s">
        <v>2533</v>
      </c>
      <c r="C621" s="121">
        <v>0</v>
      </c>
      <c r="D621" s="121">
        <v>0</v>
      </c>
      <c r="E621" s="121">
        <v>0</v>
      </c>
      <c r="F621" s="121">
        <v>0</v>
      </c>
      <c r="G621" s="121">
        <v>0</v>
      </c>
      <c r="H621" s="121">
        <v>0</v>
      </c>
      <c r="J621" s="322"/>
      <c r="K621" s="281"/>
    </row>
    <row r="622" spans="1:11" s="132" customFormat="1" hidden="1" x14ac:dyDescent="0.3">
      <c r="A622" s="119" t="s">
        <v>3094</v>
      </c>
      <c r="B622" s="122" t="s">
        <v>2329</v>
      </c>
      <c r="C622" s="121">
        <v>0</v>
      </c>
      <c r="D622" s="121">
        <v>0</v>
      </c>
      <c r="E622" s="121">
        <v>0</v>
      </c>
      <c r="F622" s="121">
        <v>0</v>
      </c>
      <c r="G622" s="121">
        <v>0</v>
      </c>
      <c r="H622" s="121">
        <v>0</v>
      </c>
      <c r="J622" s="322"/>
      <c r="K622" s="281"/>
    </row>
    <row r="623" spans="1:11" s="132" customFormat="1" hidden="1" x14ac:dyDescent="0.3">
      <c r="A623" s="131" t="s">
        <v>2176</v>
      </c>
      <c r="B623" s="131" t="s">
        <v>2177</v>
      </c>
      <c r="C623" s="161">
        <v>0</v>
      </c>
      <c r="D623" s="161">
        <v>0</v>
      </c>
      <c r="E623" s="161">
        <v>0</v>
      </c>
      <c r="F623" s="161">
        <v>0</v>
      </c>
      <c r="G623" s="161">
        <v>0</v>
      </c>
      <c r="H623" s="161">
        <v>0</v>
      </c>
      <c r="J623" s="322"/>
      <c r="K623" s="281"/>
    </row>
    <row r="624" spans="1:11" s="132" customFormat="1" hidden="1" x14ac:dyDescent="0.3">
      <c r="A624" s="119" t="s">
        <v>3135</v>
      </c>
      <c r="B624" s="120" t="s">
        <v>2491</v>
      </c>
      <c r="C624" s="121">
        <v>0</v>
      </c>
      <c r="D624" s="121">
        <v>0</v>
      </c>
      <c r="E624" s="121">
        <v>0</v>
      </c>
      <c r="F624" s="121">
        <v>0</v>
      </c>
      <c r="G624" s="121">
        <v>0</v>
      </c>
      <c r="H624" s="121">
        <v>0</v>
      </c>
      <c r="J624" s="322"/>
      <c r="K624" s="281"/>
    </row>
    <row r="625" spans="1:11" s="132" customFormat="1" hidden="1" x14ac:dyDescent="0.3">
      <c r="A625" s="119" t="s">
        <v>3136</v>
      </c>
      <c r="B625" s="123" t="s">
        <v>2493</v>
      </c>
      <c r="C625" s="121">
        <v>0</v>
      </c>
      <c r="D625" s="121">
        <v>0</v>
      </c>
      <c r="E625" s="121">
        <v>0</v>
      </c>
      <c r="F625" s="121">
        <v>0</v>
      </c>
      <c r="G625" s="121">
        <v>0</v>
      </c>
      <c r="H625" s="121">
        <v>0</v>
      </c>
      <c r="J625" s="322"/>
      <c r="K625" s="281"/>
    </row>
    <row r="626" spans="1:11" s="132" customFormat="1" hidden="1" x14ac:dyDescent="0.3">
      <c r="A626" s="119" t="s">
        <v>3137</v>
      </c>
      <c r="B626" s="123" t="s">
        <v>2495</v>
      </c>
      <c r="C626" s="121">
        <v>0</v>
      </c>
      <c r="D626" s="121">
        <v>0</v>
      </c>
      <c r="E626" s="121">
        <v>0</v>
      </c>
      <c r="F626" s="121">
        <v>0</v>
      </c>
      <c r="G626" s="121">
        <v>0</v>
      </c>
      <c r="H626" s="121">
        <v>0</v>
      </c>
      <c r="J626" s="322"/>
      <c r="K626" s="281"/>
    </row>
    <row r="627" spans="1:11" s="132" customFormat="1" hidden="1" x14ac:dyDescent="0.3">
      <c r="A627" s="119" t="s">
        <v>3138</v>
      </c>
      <c r="B627" s="123" t="s">
        <v>257</v>
      </c>
      <c r="C627" s="121">
        <v>0</v>
      </c>
      <c r="D627" s="121">
        <v>0</v>
      </c>
      <c r="E627" s="121">
        <v>0</v>
      </c>
      <c r="F627" s="121">
        <v>0</v>
      </c>
      <c r="G627" s="121">
        <v>0</v>
      </c>
      <c r="H627" s="121">
        <v>0</v>
      </c>
      <c r="J627" s="322"/>
      <c r="K627" s="281"/>
    </row>
    <row r="628" spans="1:11" s="132" customFormat="1" ht="25.5" hidden="1" customHeight="1" x14ac:dyDescent="0.3">
      <c r="A628" s="119" t="s">
        <v>3139</v>
      </c>
      <c r="B628" s="331" t="s">
        <v>259</v>
      </c>
      <c r="C628" s="121">
        <v>0</v>
      </c>
      <c r="D628" s="121">
        <v>0</v>
      </c>
      <c r="E628" s="121">
        <v>0</v>
      </c>
      <c r="F628" s="121">
        <v>0</v>
      </c>
      <c r="G628" s="121">
        <v>0</v>
      </c>
      <c r="H628" s="121">
        <v>0</v>
      </c>
      <c r="J628" s="322"/>
      <c r="K628" s="281"/>
    </row>
    <row r="629" spans="1:11" s="132" customFormat="1" ht="38.25" hidden="1" customHeight="1" x14ac:dyDescent="0.3">
      <c r="A629" s="119" t="s">
        <v>3140</v>
      </c>
      <c r="B629" s="332" t="s">
        <v>261</v>
      </c>
      <c r="C629" s="121">
        <v>0</v>
      </c>
      <c r="D629" s="121">
        <v>0</v>
      </c>
      <c r="E629" s="121">
        <v>0</v>
      </c>
      <c r="F629" s="121">
        <v>0</v>
      </c>
      <c r="G629" s="121">
        <v>0</v>
      </c>
      <c r="H629" s="121">
        <v>0</v>
      </c>
      <c r="J629" s="322"/>
      <c r="K629" s="281"/>
    </row>
    <row r="630" spans="1:11" s="132" customFormat="1" ht="38.25" hidden="1" customHeight="1" x14ac:dyDescent="0.3">
      <c r="A630" s="119" t="s">
        <v>3141</v>
      </c>
      <c r="B630" s="333" t="s">
        <v>263</v>
      </c>
      <c r="C630" s="121">
        <v>0</v>
      </c>
      <c r="D630" s="121">
        <v>0</v>
      </c>
      <c r="E630" s="121">
        <v>0</v>
      </c>
      <c r="F630" s="121">
        <v>0</v>
      </c>
      <c r="G630" s="121">
        <v>0</v>
      </c>
      <c r="H630" s="121">
        <v>0</v>
      </c>
      <c r="J630" s="322"/>
      <c r="K630" s="281"/>
    </row>
    <row r="631" spans="1:11" s="132" customFormat="1" ht="38.25" hidden="1" customHeight="1" x14ac:dyDescent="0.3">
      <c r="A631" s="119" t="s">
        <v>3142</v>
      </c>
      <c r="B631" s="333" t="s">
        <v>265</v>
      </c>
      <c r="C631" s="121">
        <v>0</v>
      </c>
      <c r="D631" s="121">
        <v>0</v>
      </c>
      <c r="E631" s="121">
        <v>0</v>
      </c>
      <c r="F631" s="121">
        <v>0</v>
      </c>
      <c r="G631" s="121">
        <v>0</v>
      </c>
      <c r="H631" s="121">
        <v>0</v>
      </c>
      <c r="J631" s="322"/>
      <c r="K631" s="281"/>
    </row>
    <row r="632" spans="1:11" s="132" customFormat="1" ht="140.25" hidden="1" customHeight="1" x14ac:dyDescent="0.3">
      <c r="A632" s="119" t="s">
        <v>3143</v>
      </c>
      <c r="B632" s="332" t="s">
        <v>267</v>
      </c>
      <c r="C632" s="121">
        <v>0</v>
      </c>
      <c r="D632" s="121">
        <v>0</v>
      </c>
      <c r="E632" s="121">
        <v>0</v>
      </c>
      <c r="F632" s="121">
        <v>0</v>
      </c>
      <c r="G632" s="121">
        <v>0</v>
      </c>
      <c r="H632" s="121">
        <v>0</v>
      </c>
      <c r="J632" s="322"/>
      <c r="K632" s="281"/>
    </row>
    <row r="633" spans="1:11" s="132" customFormat="1" ht="153" hidden="1" customHeight="1" x14ac:dyDescent="0.3">
      <c r="A633" s="119" t="s">
        <v>3144</v>
      </c>
      <c r="B633" s="333" t="s">
        <v>269</v>
      </c>
      <c r="C633" s="121">
        <v>0</v>
      </c>
      <c r="D633" s="121">
        <v>0</v>
      </c>
      <c r="E633" s="121">
        <v>0</v>
      </c>
      <c r="F633" s="121">
        <v>0</v>
      </c>
      <c r="G633" s="121">
        <v>0</v>
      </c>
      <c r="H633" s="121">
        <v>0</v>
      </c>
      <c r="J633" s="322"/>
      <c r="K633" s="281"/>
    </row>
    <row r="634" spans="1:11" s="132" customFormat="1" ht="153" hidden="1" customHeight="1" x14ac:dyDescent="0.3">
      <c r="A634" s="119" t="s">
        <v>3145</v>
      </c>
      <c r="B634" s="333" t="s">
        <v>271</v>
      </c>
      <c r="C634" s="121">
        <v>0</v>
      </c>
      <c r="D634" s="121">
        <v>0</v>
      </c>
      <c r="E634" s="121">
        <v>0</v>
      </c>
      <c r="F634" s="121">
        <v>0</v>
      </c>
      <c r="G634" s="121">
        <v>0</v>
      </c>
      <c r="H634" s="121">
        <v>0</v>
      </c>
      <c r="J634" s="322"/>
      <c r="K634" s="281"/>
    </row>
    <row r="635" spans="1:11" s="132" customFormat="1" ht="51" hidden="1" customHeight="1" x14ac:dyDescent="0.3">
      <c r="A635" s="119" t="s">
        <v>3146</v>
      </c>
      <c r="B635" s="332" t="s">
        <v>273</v>
      </c>
      <c r="C635" s="121">
        <v>0</v>
      </c>
      <c r="D635" s="121">
        <v>0</v>
      </c>
      <c r="E635" s="121">
        <v>0</v>
      </c>
      <c r="F635" s="121">
        <v>0</v>
      </c>
      <c r="G635" s="121">
        <v>0</v>
      </c>
      <c r="H635" s="121">
        <v>0</v>
      </c>
      <c r="J635" s="322"/>
      <c r="K635" s="281"/>
    </row>
    <row r="636" spans="1:11" s="132" customFormat="1" ht="89.25" hidden="1" customHeight="1" x14ac:dyDescent="0.3">
      <c r="A636" s="119" t="s">
        <v>3147</v>
      </c>
      <c r="B636" s="332" t="s">
        <v>275</v>
      </c>
      <c r="C636" s="121">
        <v>0</v>
      </c>
      <c r="D636" s="121">
        <v>0</v>
      </c>
      <c r="E636" s="121">
        <v>0</v>
      </c>
      <c r="F636" s="121">
        <v>0</v>
      </c>
      <c r="G636" s="121">
        <v>0</v>
      </c>
      <c r="H636" s="121">
        <v>0</v>
      </c>
      <c r="J636" s="322"/>
      <c r="K636" s="281"/>
    </row>
    <row r="637" spans="1:11" s="132" customFormat="1" ht="89.25" hidden="1" customHeight="1" x14ac:dyDescent="0.3">
      <c r="A637" s="119" t="s">
        <v>3148</v>
      </c>
      <c r="B637" s="333" t="s">
        <v>277</v>
      </c>
      <c r="C637" s="121">
        <v>0</v>
      </c>
      <c r="D637" s="121">
        <v>0</v>
      </c>
      <c r="E637" s="121">
        <v>0</v>
      </c>
      <c r="F637" s="121">
        <v>0</v>
      </c>
      <c r="G637" s="121">
        <v>0</v>
      </c>
      <c r="H637" s="121">
        <v>0</v>
      </c>
      <c r="J637" s="322"/>
      <c r="K637" s="281"/>
    </row>
    <row r="638" spans="1:11" s="132" customFormat="1" ht="89.25" hidden="1" customHeight="1" x14ac:dyDescent="0.3">
      <c r="A638" s="119" t="s">
        <v>3149</v>
      </c>
      <c r="B638" s="333" t="s">
        <v>279</v>
      </c>
      <c r="C638" s="121">
        <v>0</v>
      </c>
      <c r="D638" s="121">
        <v>0</v>
      </c>
      <c r="E638" s="121">
        <v>0</v>
      </c>
      <c r="F638" s="121">
        <v>0</v>
      </c>
      <c r="G638" s="121">
        <v>0</v>
      </c>
      <c r="H638" s="121">
        <v>0</v>
      </c>
      <c r="J638" s="322"/>
      <c r="K638" s="281"/>
    </row>
    <row r="639" spans="1:11" s="132" customFormat="1" ht="25.5" hidden="1" customHeight="1" x14ac:dyDescent="0.3">
      <c r="A639" s="119" t="s">
        <v>3150</v>
      </c>
      <c r="B639" s="332" t="s">
        <v>281</v>
      </c>
      <c r="C639" s="121">
        <v>0</v>
      </c>
      <c r="D639" s="121">
        <v>0</v>
      </c>
      <c r="E639" s="121">
        <v>0</v>
      </c>
      <c r="F639" s="121">
        <v>0</v>
      </c>
      <c r="G639" s="121">
        <v>0</v>
      </c>
      <c r="H639" s="121">
        <v>0</v>
      </c>
      <c r="J639" s="322"/>
      <c r="K639" s="281"/>
    </row>
    <row r="640" spans="1:11" s="132" customFormat="1" ht="76.5" hidden="1" customHeight="1" x14ac:dyDescent="0.3">
      <c r="A640" s="119" t="s">
        <v>3151</v>
      </c>
      <c r="B640" s="333" t="s">
        <v>283</v>
      </c>
      <c r="C640" s="121">
        <v>0</v>
      </c>
      <c r="D640" s="121">
        <v>0</v>
      </c>
      <c r="E640" s="121">
        <v>0</v>
      </c>
      <c r="F640" s="121">
        <v>0</v>
      </c>
      <c r="G640" s="121">
        <v>0</v>
      </c>
      <c r="H640" s="121">
        <v>0</v>
      </c>
      <c r="J640" s="322"/>
      <c r="K640" s="281"/>
    </row>
    <row r="641" spans="1:11" s="132" customFormat="1" ht="76.5" hidden="1" customHeight="1" x14ac:dyDescent="0.3">
      <c r="A641" s="119" t="s">
        <v>3152</v>
      </c>
      <c r="B641" s="333" t="s">
        <v>285</v>
      </c>
      <c r="C641" s="121">
        <v>0</v>
      </c>
      <c r="D641" s="121">
        <v>0</v>
      </c>
      <c r="E641" s="121">
        <v>0</v>
      </c>
      <c r="F641" s="121">
        <v>0</v>
      </c>
      <c r="G641" s="121">
        <v>0</v>
      </c>
      <c r="H641" s="121">
        <v>0</v>
      </c>
      <c r="J641" s="322"/>
      <c r="K641" s="281"/>
    </row>
    <row r="642" spans="1:11" s="132" customFormat="1" ht="102" hidden="1" customHeight="1" x14ac:dyDescent="0.3">
      <c r="A642" s="119" t="s">
        <v>3153</v>
      </c>
      <c r="B642" s="332" t="s">
        <v>287</v>
      </c>
      <c r="C642" s="121">
        <v>0</v>
      </c>
      <c r="D642" s="121">
        <v>0</v>
      </c>
      <c r="E642" s="121">
        <v>0</v>
      </c>
      <c r="F642" s="121">
        <v>0</v>
      </c>
      <c r="G642" s="121">
        <v>0</v>
      </c>
      <c r="H642" s="121">
        <v>0</v>
      </c>
      <c r="J642" s="322"/>
      <c r="K642" s="281"/>
    </row>
    <row r="643" spans="1:11" s="132" customFormat="1" ht="153" hidden="1" customHeight="1" x14ac:dyDescent="0.3">
      <c r="A643" s="119" t="s">
        <v>3154</v>
      </c>
      <c r="B643" s="333" t="s">
        <v>289</v>
      </c>
      <c r="C643" s="121">
        <v>0</v>
      </c>
      <c r="D643" s="121">
        <v>0</v>
      </c>
      <c r="E643" s="121">
        <v>0</v>
      </c>
      <c r="F643" s="121">
        <v>0</v>
      </c>
      <c r="G643" s="121">
        <v>0</v>
      </c>
      <c r="H643" s="121">
        <v>0</v>
      </c>
      <c r="J643" s="322"/>
      <c r="K643" s="281"/>
    </row>
    <row r="644" spans="1:11" s="132" customFormat="1" ht="153" hidden="1" customHeight="1" x14ac:dyDescent="0.3">
      <c r="A644" s="119" t="s">
        <v>3155</v>
      </c>
      <c r="B644" s="333" t="s">
        <v>291</v>
      </c>
      <c r="C644" s="121">
        <v>0</v>
      </c>
      <c r="D644" s="121">
        <v>0</v>
      </c>
      <c r="E644" s="121">
        <v>0</v>
      </c>
      <c r="F644" s="121">
        <v>0</v>
      </c>
      <c r="G644" s="121">
        <v>0</v>
      </c>
      <c r="H644" s="121">
        <v>0</v>
      </c>
      <c r="J644" s="322"/>
      <c r="K644" s="281"/>
    </row>
    <row r="645" spans="1:11" s="132" customFormat="1" ht="38.25" hidden="1" customHeight="1" x14ac:dyDescent="0.3">
      <c r="A645" s="119" t="s">
        <v>3156</v>
      </c>
      <c r="B645" s="332" t="s">
        <v>293</v>
      </c>
      <c r="C645" s="121">
        <v>0</v>
      </c>
      <c r="D645" s="121">
        <v>0</v>
      </c>
      <c r="E645" s="121">
        <v>0</v>
      </c>
      <c r="F645" s="121">
        <v>0</v>
      </c>
      <c r="G645" s="121">
        <v>0</v>
      </c>
      <c r="H645" s="121">
        <v>0</v>
      </c>
      <c r="J645" s="322"/>
      <c r="K645" s="281"/>
    </row>
    <row r="646" spans="1:11" s="132" customFormat="1" ht="63.75" hidden="1" customHeight="1" x14ac:dyDescent="0.3">
      <c r="A646" s="119" t="s">
        <v>3157</v>
      </c>
      <c r="B646" s="333" t="s">
        <v>295</v>
      </c>
      <c r="C646" s="121">
        <v>0</v>
      </c>
      <c r="D646" s="121">
        <v>0</v>
      </c>
      <c r="E646" s="121">
        <v>0</v>
      </c>
      <c r="F646" s="121">
        <v>0</v>
      </c>
      <c r="G646" s="121">
        <v>0</v>
      </c>
      <c r="H646" s="121">
        <v>0</v>
      </c>
      <c r="J646" s="322"/>
      <c r="K646" s="281"/>
    </row>
    <row r="647" spans="1:11" s="132" customFormat="1" ht="63.75" hidden="1" customHeight="1" x14ac:dyDescent="0.3">
      <c r="A647" s="119" t="s">
        <v>3158</v>
      </c>
      <c r="B647" s="333" t="s">
        <v>297</v>
      </c>
      <c r="C647" s="121">
        <v>0</v>
      </c>
      <c r="D647" s="121">
        <v>0</v>
      </c>
      <c r="E647" s="121">
        <v>0</v>
      </c>
      <c r="F647" s="121">
        <v>0</v>
      </c>
      <c r="G647" s="121">
        <v>0</v>
      </c>
      <c r="H647" s="121">
        <v>0</v>
      </c>
      <c r="J647" s="322"/>
      <c r="K647" s="281"/>
    </row>
    <row r="648" spans="1:11" s="132" customFormat="1" hidden="1" x14ac:dyDescent="0.3">
      <c r="A648" s="119" t="s">
        <v>3159</v>
      </c>
      <c r="B648" s="332" t="s">
        <v>299</v>
      </c>
      <c r="C648" s="121">
        <v>0</v>
      </c>
      <c r="D648" s="121">
        <v>0</v>
      </c>
      <c r="E648" s="121">
        <v>0</v>
      </c>
      <c r="F648" s="121">
        <v>0</v>
      </c>
      <c r="G648" s="121">
        <v>0</v>
      </c>
      <c r="H648" s="121">
        <v>0</v>
      </c>
      <c r="J648" s="322"/>
      <c r="K648" s="281"/>
    </row>
    <row r="649" spans="1:11" s="132" customFormat="1" ht="25.5" hidden="1" customHeight="1" x14ac:dyDescent="0.3">
      <c r="A649" s="119" t="s">
        <v>3160</v>
      </c>
      <c r="B649" s="331" t="s">
        <v>301</v>
      </c>
      <c r="C649" s="121">
        <v>0</v>
      </c>
      <c r="D649" s="121">
        <v>0</v>
      </c>
      <c r="E649" s="121">
        <v>0</v>
      </c>
      <c r="F649" s="121">
        <v>0</v>
      </c>
      <c r="G649" s="121">
        <v>0</v>
      </c>
      <c r="H649" s="121">
        <v>0</v>
      </c>
      <c r="J649" s="322"/>
      <c r="K649" s="281"/>
    </row>
    <row r="650" spans="1:11" s="132" customFormat="1" hidden="1" x14ac:dyDescent="0.3">
      <c r="A650" s="119" t="s">
        <v>3161</v>
      </c>
      <c r="B650" s="332" t="s">
        <v>303</v>
      </c>
      <c r="C650" s="121">
        <v>0</v>
      </c>
      <c r="D650" s="121">
        <v>0</v>
      </c>
      <c r="E650" s="121">
        <v>0</v>
      </c>
      <c r="F650" s="121">
        <v>0</v>
      </c>
      <c r="G650" s="121">
        <v>0</v>
      </c>
      <c r="H650" s="121">
        <v>0</v>
      </c>
      <c r="J650" s="322"/>
      <c r="K650" s="281"/>
    </row>
    <row r="651" spans="1:11" s="132" customFormat="1" hidden="1" x14ac:dyDescent="0.3">
      <c r="A651" s="119" t="s">
        <v>3162</v>
      </c>
      <c r="B651" s="333" t="s">
        <v>305</v>
      </c>
      <c r="C651" s="121">
        <v>0</v>
      </c>
      <c r="D651" s="121">
        <v>0</v>
      </c>
      <c r="E651" s="121">
        <v>0</v>
      </c>
      <c r="F651" s="121">
        <v>0</v>
      </c>
      <c r="G651" s="121">
        <v>0</v>
      </c>
      <c r="H651" s="121">
        <v>0</v>
      </c>
      <c r="J651" s="322"/>
      <c r="K651" s="281"/>
    </row>
    <row r="652" spans="1:11" s="132" customFormat="1" hidden="1" x14ac:dyDescent="0.3">
      <c r="A652" s="119" t="s">
        <v>3163</v>
      </c>
      <c r="B652" s="333" t="s">
        <v>307</v>
      </c>
      <c r="C652" s="121">
        <v>0</v>
      </c>
      <c r="D652" s="121">
        <v>0</v>
      </c>
      <c r="E652" s="121">
        <v>0</v>
      </c>
      <c r="F652" s="121">
        <v>0</v>
      </c>
      <c r="G652" s="121">
        <v>0</v>
      </c>
      <c r="H652" s="121">
        <v>0</v>
      </c>
      <c r="J652" s="322"/>
      <c r="K652" s="281"/>
    </row>
    <row r="653" spans="1:11" s="132" customFormat="1" ht="76.5" hidden="1" customHeight="1" x14ac:dyDescent="0.3">
      <c r="A653" s="119" t="s">
        <v>3164</v>
      </c>
      <c r="B653" s="332" t="s">
        <v>309</v>
      </c>
      <c r="C653" s="121">
        <v>0</v>
      </c>
      <c r="D653" s="121">
        <v>0</v>
      </c>
      <c r="E653" s="121">
        <v>0</v>
      </c>
      <c r="F653" s="121">
        <v>0</v>
      </c>
      <c r="G653" s="121">
        <v>0</v>
      </c>
      <c r="H653" s="121">
        <v>0</v>
      </c>
      <c r="J653" s="322"/>
      <c r="K653" s="281"/>
    </row>
    <row r="654" spans="1:11" s="132" customFormat="1" ht="76.5" hidden="1" customHeight="1" x14ac:dyDescent="0.3">
      <c r="A654" s="119" t="s">
        <v>3165</v>
      </c>
      <c r="B654" s="333" t="s">
        <v>311</v>
      </c>
      <c r="C654" s="121">
        <v>0</v>
      </c>
      <c r="D654" s="121">
        <v>0</v>
      </c>
      <c r="E654" s="121">
        <v>0</v>
      </c>
      <c r="F654" s="121">
        <v>0</v>
      </c>
      <c r="G654" s="121">
        <v>0</v>
      </c>
      <c r="H654" s="121">
        <v>0</v>
      </c>
      <c r="J654" s="322"/>
      <c r="K654" s="281"/>
    </row>
    <row r="655" spans="1:11" s="132" customFormat="1" ht="76.5" hidden="1" customHeight="1" x14ac:dyDescent="0.3">
      <c r="A655" s="119" t="s">
        <v>3166</v>
      </c>
      <c r="B655" s="333" t="s">
        <v>313</v>
      </c>
      <c r="C655" s="121">
        <v>0</v>
      </c>
      <c r="D655" s="121">
        <v>0</v>
      </c>
      <c r="E655" s="121">
        <v>0</v>
      </c>
      <c r="F655" s="121">
        <v>0</v>
      </c>
      <c r="G655" s="121">
        <v>0</v>
      </c>
      <c r="H655" s="121">
        <v>0</v>
      </c>
      <c r="J655" s="322"/>
      <c r="K655" s="281"/>
    </row>
    <row r="656" spans="1:11" s="132" customFormat="1" ht="51" hidden="1" customHeight="1" x14ac:dyDescent="0.3">
      <c r="A656" s="119" t="s">
        <v>3167</v>
      </c>
      <c r="B656" s="332" t="s">
        <v>315</v>
      </c>
      <c r="C656" s="121">
        <v>0</v>
      </c>
      <c r="D656" s="121">
        <v>0</v>
      </c>
      <c r="E656" s="121">
        <v>0</v>
      </c>
      <c r="F656" s="121">
        <v>0</v>
      </c>
      <c r="G656" s="121">
        <v>0</v>
      </c>
      <c r="H656" s="121">
        <v>0</v>
      </c>
      <c r="J656" s="322"/>
      <c r="K656" s="281"/>
    </row>
    <row r="657" spans="1:11" s="132" customFormat="1" ht="102" hidden="1" customHeight="1" x14ac:dyDescent="0.3">
      <c r="A657" s="119" t="s">
        <v>3168</v>
      </c>
      <c r="B657" s="332" t="s">
        <v>317</v>
      </c>
      <c r="C657" s="121">
        <v>0</v>
      </c>
      <c r="D657" s="121">
        <v>0</v>
      </c>
      <c r="E657" s="121">
        <v>0</v>
      </c>
      <c r="F657" s="121">
        <v>0</v>
      </c>
      <c r="G657" s="121">
        <v>0</v>
      </c>
      <c r="H657" s="121">
        <v>0</v>
      </c>
      <c r="J657" s="322"/>
      <c r="K657" s="281"/>
    </row>
    <row r="658" spans="1:11" s="132" customFormat="1" ht="76.5" hidden="1" customHeight="1" x14ac:dyDescent="0.3">
      <c r="A658" s="119" t="s">
        <v>3169</v>
      </c>
      <c r="B658" s="333" t="s">
        <v>319</v>
      </c>
      <c r="C658" s="121">
        <v>0</v>
      </c>
      <c r="D658" s="121">
        <v>0</v>
      </c>
      <c r="E658" s="121">
        <v>0</v>
      </c>
      <c r="F658" s="121">
        <v>0</v>
      </c>
      <c r="G658" s="121">
        <v>0</v>
      </c>
      <c r="H658" s="121">
        <v>0</v>
      </c>
      <c r="J658" s="322"/>
      <c r="K658" s="281"/>
    </row>
    <row r="659" spans="1:11" s="132" customFormat="1" ht="76.5" hidden="1" customHeight="1" x14ac:dyDescent="0.3">
      <c r="A659" s="119" t="s">
        <v>3170</v>
      </c>
      <c r="B659" s="333" t="s">
        <v>321</v>
      </c>
      <c r="C659" s="121">
        <v>0</v>
      </c>
      <c r="D659" s="121">
        <v>0</v>
      </c>
      <c r="E659" s="121">
        <v>0</v>
      </c>
      <c r="F659" s="121">
        <v>0</v>
      </c>
      <c r="G659" s="121">
        <v>0</v>
      </c>
      <c r="H659" s="121">
        <v>0</v>
      </c>
      <c r="J659" s="322"/>
      <c r="K659" s="281"/>
    </row>
    <row r="660" spans="1:11" s="132" customFormat="1" ht="52.5" hidden="1" customHeight="1" x14ac:dyDescent="0.3">
      <c r="A660" s="119" t="s">
        <v>3171</v>
      </c>
      <c r="B660" s="331" t="s">
        <v>323</v>
      </c>
      <c r="C660" s="121">
        <v>0</v>
      </c>
      <c r="D660" s="121">
        <v>0</v>
      </c>
      <c r="E660" s="121">
        <v>0</v>
      </c>
      <c r="F660" s="121">
        <v>0</v>
      </c>
      <c r="G660" s="121">
        <v>0</v>
      </c>
      <c r="H660" s="121">
        <v>0</v>
      </c>
      <c r="J660" s="322"/>
      <c r="K660" s="281"/>
    </row>
    <row r="661" spans="1:11" s="132" customFormat="1" ht="14.25" hidden="1" customHeight="1" x14ac:dyDescent="0.3">
      <c r="A661" s="119" t="s">
        <v>3172</v>
      </c>
      <c r="B661" s="123" t="s">
        <v>2531</v>
      </c>
      <c r="C661" s="121">
        <v>0</v>
      </c>
      <c r="D661" s="121">
        <v>0</v>
      </c>
      <c r="E661" s="121">
        <v>0</v>
      </c>
      <c r="F661" s="121">
        <v>0</v>
      </c>
      <c r="G661" s="121">
        <v>0</v>
      </c>
      <c r="H661" s="121">
        <v>0</v>
      </c>
      <c r="J661" s="322"/>
      <c r="K661" s="281"/>
    </row>
    <row r="662" spans="1:11" s="132" customFormat="1" ht="38.25" hidden="1" customHeight="1" x14ac:dyDescent="0.3">
      <c r="A662" s="119" t="s">
        <v>3173</v>
      </c>
      <c r="B662" s="123" t="s">
        <v>2533</v>
      </c>
      <c r="C662" s="121">
        <v>0</v>
      </c>
      <c r="D662" s="121">
        <v>0</v>
      </c>
      <c r="E662" s="121">
        <v>0</v>
      </c>
      <c r="F662" s="121">
        <v>0</v>
      </c>
      <c r="G662" s="121">
        <v>0</v>
      </c>
      <c r="H662" s="121">
        <v>0</v>
      </c>
      <c r="J662" s="322"/>
      <c r="K662" s="281"/>
    </row>
    <row r="663" spans="1:11" s="132" customFormat="1" hidden="1" x14ac:dyDescent="0.3">
      <c r="A663" s="119" t="s">
        <v>3174</v>
      </c>
      <c r="B663" s="122" t="s">
        <v>2329</v>
      </c>
      <c r="C663" s="121">
        <v>0</v>
      </c>
      <c r="D663" s="121">
        <v>0</v>
      </c>
      <c r="E663" s="121">
        <v>0</v>
      </c>
      <c r="F663" s="121">
        <v>0</v>
      </c>
      <c r="G663" s="121">
        <v>0</v>
      </c>
      <c r="H663" s="121">
        <v>0</v>
      </c>
      <c r="J663" s="322"/>
      <c r="K663" s="281"/>
    </row>
    <row r="664" spans="1:11" x14ac:dyDescent="0.3">
      <c r="A664" s="577" t="s">
        <v>2044</v>
      </c>
      <c r="B664" s="578"/>
      <c r="C664" s="118">
        <v>587973</v>
      </c>
      <c r="D664" s="118">
        <v>595153</v>
      </c>
      <c r="E664" s="118">
        <v>280987</v>
      </c>
      <c r="F664" s="118">
        <v>36052</v>
      </c>
      <c r="G664" s="118">
        <v>34688</v>
      </c>
      <c r="H664" s="118">
        <v>28652</v>
      </c>
    </row>
  </sheetData>
  <mergeCells count="20">
    <mergeCell ref="A664:B664"/>
    <mergeCell ref="V6:V7"/>
    <mergeCell ref="W6:W7"/>
    <mergeCell ref="P11:P12"/>
    <mergeCell ref="Q11:Q12"/>
    <mergeCell ref="R11:S11"/>
    <mergeCell ref="T11:W11"/>
    <mergeCell ref="C5:D5"/>
    <mergeCell ref="P14:P16"/>
    <mergeCell ref="A3:H3"/>
    <mergeCell ref="Q14:T15"/>
    <mergeCell ref="A5:A6"/>
    <mergeCell ref="B5:B6"/>
    <mergeCell ref="O14:O16"/>
    <mergeCell ref="O6:O7"/>
    <mergeCell ref="P6:P7"/>
    <mergeCell ref="E5:H5"/>
    <mergeCell ref="Q6:Q7"/>
    <mergeCell ref="R6:U6"/>
    <mergeCell ref="A4:H4"/>
  </mergeCells>
  <printOptions horizontalCentered="1"/>
  <pageMargins left="0.2" right="0.2" top="0.2" bottom="0.5" header="0" footer="0.2"/>
  <pageSetup paperSize="9" scale="77" orientation="portrait"/>
  <headerFooter>
    <oddFooter>&amp;L&amp;"Times New Roman"&amp;10&amp;Kc0c0c0Mārupes novads &amp;R&amp;"Times New Roman"&amp;10&amp;Kc0c0c02025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347"/>
  <sheetViews>
    <sheetView workbookViewId="0">
      <selection sqref="A1:D2"/>
    </sheetView>
  </sheetViews>
  <sheetFormatPr defaultRowHeight="14.4" x14ac:dyDescent="0.3"/>
  <cols>
    <col min="1" max="1" width="14.44140625" style="1" customWidth="1"/>
    <col min="2" max="2" width="37.6640625" style="1" customWidth="1"/>
    <col min="3" max="3" width="8.88671875" style="196" customWidth="1"/>
    <col min="4" max="9" width="13.33203125" style="1" customWidth="1"/>
    <col min="11" max="11" width="12.109375" style="1" customWidth="1"/>
    <col min="17" max="17" width="12.109375" style="1" customWidth="1"/>
    <col min="22" max="22" width="0" style="1" hidden="1" customWidth="1"/>
    <col min="23" max="24" width="5" style="1" hidden="1" customWidth="1"/>
  </cols>
  <sheetData>
    <row r="1" spans="1:20" ht="15" customHeight="1" x14ac:dyDescent="0.3">
      <c r="A1" s="491" t="s">
        <v>872</v>
      </c>
      <c r="B1" s="492"/>
      <c r="C1" s="492"/>
      <c r="D1" s="493"/>
      <c r="E1" s="473" t="s">
        <v>873</v>
      </c>
      <c r="F1" s="474"/>
      <c r="G1" s="474"/>
      <c r="H1" s="475"/>
      <c r="I1" s="113"/>
    </row>
    <row r="2" spans="1:20" ht="18.75" customHeight="1" x14ac:dyDescent="0.3">
      <c r="A2" s="494"/>
      <c r="B2" s="488"/>
      <c r="C2" s="488"/>
      <c r="D2" s="495"/>
      <c r="E2" s="485" t="s">
        <v>874</v>
      </c>
      <c r="F2" s="486"/>
      <c r="G2" s="486"/>
      <c r="H2" s="487"/>
      <c r="I2" s="114"/>
    </row>
    <row r="4" spans="1:20" x14ac:dyDescent="0.3">
      <c r="H4" s="87" t="s">
        <v>3</v>
      </c>
    </row>
    <row r="5" spans="1:20" x14ac:dyDescent="0.3">
      <c r="A5" s="502" t="s">
        <v>233</v>
      </c>
      <c r="B5" s="516"/>
      <c r="C5" s="516"/>
      <c r="D5" s="516"/>
      <c r="E5" s="516"/>
      <c r="F5" s="516"/>
      <c r="H5" s="107" t="s">
        <v>5</v>
      </c>
    </row>
    <row r="6" spans="1:20" x14ac:dyDescent="0.3">
      <c r="A6" s="518" t="s">
        <v>234</v>
      </c>
      <c r="B6" s="519"/>
      <c r="C6" s="519"/>
      <c r="D6" s="519"/>
      <c r="E6" s="519"/>
      <c r="F6" s="519"/>
      <c r="H6" s="107" t="s">
        <v>8</v>
      </c>
    </row>
    <row r="7" spans="1:20" x14ac:dyDescent="0.3">
      <c r="A7" s="194" t="s">
        <v>235</v>
      </c>
      <c r="B7" s="193"/>
      <c r="C7" s="197"/>
      <c r="D7" s="128"/>
      <c r="E7" s="128"/>
      <c r="F7" s="128"/>
      <c r="H7" s="107">
        <v>2025</v>
      </c>
    </row>
    <row r="8" spans="1:20" x14ac:dyDescent="0.3">
      <c r="A8" s="515"/>
      <c r="B8" s="515"/>
      <c r="C8" s="515"/>
      <c r="D8" s="515"/>
      <c r="E8" s="515"/>
      <c r="F8" s="515"/>
      <c r="G8" s="515"/>
      <c r="H8" s="515"/>
    </row>
    <row r="9" spans="1:20" x14ac:dyDescent="0.3">
      <c r="D9" s="130"/>
      <c r="E9" s="130"/>
      <c r="F9" s="130"/>
      <c r="G9" s="130"/>
      <c r="H9" s="207" t="s">
        <v>15</v>
      </c>
    </row>
    <row r="10" spans="1:20" ht="15" customHeight="1" x14ac:dyDescent="0.3">
      <c r="A10" s="476" t="s">
        <v>183</v>
      </c>
      <c r="B10" s="476" t="s">
        <v>236</v>
      </c>
      <c r="C10" s="476" t="s">
        <v>237</v>
      </c>
      <c r="D10" s="457" t="s">
        <v>865</v>
      </c>
      <c r="E10" s="496" t="s">
        <v>239</v>
      </c>
      <c r="F10" s="497"/>
      <c r="G10" s="497"/>
      <c r="H10" s="498"/>
    </row>
    <row r="11" spans="1:20" ht="42" customHeight="1" x14ac:dyDescent="0.3">
      <c r="A11" s="476"/>
      <c r="B11" s="476"/>
      <c r="C11" s="476"/>
      <c r="D11" s="458"/>
      <c r="E11" s="69" t="s">
        <v>875</v>
      </c>
      <c r="F11" s="69" t="s">
        <v>876</v>
      </c>
      <c r="G11" s="69" t="s">
        <v>877</v>
      </c>
      <c r="H11" s="69" t="s">
        <v>878</v>
      </c>
    </row>
    <row r="12" spans="1:20" x14ac:dyDescent="0.3">
      <c r="A12" s="69" t="s">
        <v>23</v>
      </c>
      <c r="B12" s="69" t="s">
        <v>24</v>
      </c>
      <c r="C12" s="69" t="s">
        <v>25</v>
      </c>
      <c r="D12" s="69" t="s">
        <v>27</v>
      </c>
      <c r="E12" s="69" t="s">
        <v>28</v>
      </c>
      <c r="F12" s="69" t="s">
        <v>245</v>
      </c>
      <c r="G12" s="69" t="s">
        <v>246</v>
      </c>
      <c r="H12" s="69" t="s">
        <v>247</v>
      </c>
    </row>
    <row r="13" spans="1:20" x14ac:dyDescent="0.3">
      <c r="A13" s="202" t="s">
        <v>127</v>
      </c>
      <c r="B13" s="203" t="s">
        <v>879</v>
      </c>
      <c r="C13" s="195" t="s">
        <v>8</v>
      </c>
      <c r="D13" s="188">
        <v>118073683</v>
      </c>
      <c r="E13" s="188">
        <v>100511521</v>
      </c>
      <c r="F13" s="188">
        <v>0</v>
      </c>
      <c r="G13" s="188">
        <v>0</v>
      </c>
      <c r="H13" s="188">
        <v>100511521</v>
      </c>
      <c r="Q13" s="127"/>
      <c r="S13" s="13"/>
      <c r="T13" s="13"/>
    </row>
    <row r="14" spans="1:20" x14ac:dyDescent="0.3">
      <c r="A14" s="202" t="s">
        <v>880</v>
      </c>
      <c r="B14" s="203" t="s">
        <v>881</v>
      </c>
      <c r="C14" s="195" t="s">
        <v>8</v>
      </c>
      <c r="D14" s="188">
        <v>115417169</v>
      </c>
      <c r="E14" s="188">
        <v>102863070</v>
      </c>
      <c r="F14" s="188">
        <v>0</v>
      </c>
      <c r="G14" s="188">
        <v>0</v>
      </c>
      <c r="H14" s="188">
        <v>102863070</v>
      </c>
      <c r="Q14" s="127"/>
      <c r="S14" s="13"/>
      <c r="T14" s="13"/>
    </row>
    <row r="15" spans="1:20" ht="25.5" customHeight="1" x14ac:dyDescent="0.3">
      <c r="A15" s="202" t="s">
        <v>23</v>
      </c>
      <c r="B15" s="203" t="s">
        <v>882</v>
      </c>
      <c r="C15" s="195" t="s">
        <v>8</v>
      </c>
      <c r="D15" s="188">
        <v>27618830</v>
      </c>
      <c r="E15" s="188">
        <v>16242996</v>
      </c>
      <c r="F15" s="188">
        <v>0</v>
      </c>
      <c r="G15" s="188">
        <v>0</v>
      </c>
      <c r="H15" s="188">
        <v>16242996</v>
      </c>
      <c r="Q15" s="127"/>
      <c r="S15" s="13"/>
      <c r="T15" s="13"/>
    </row>
    <row r="16" spans="1:20" ht="25.5" customHeight="1" x14ac:dyDescent="0.3">
      <c r="A16" s="202" t="s">
        <v>249</v>
      </c>
      <c r="B16" s="203" t="s">
        <v>883</v>
      </c>
      <c r="C16" s="198" t="s">
        <v>8</v>
      </c>
      <c r="D16" s="188">
        <v>118013445</v>
      </c>
      <c r="E16" s="188">
        <v>100489584</v>
      </c>
      <c r="F16" s="188">
        <v>0</v>
      </c>
      <c r="G16" s="188">
        <v>0</v>
      </c>
      <c r="H16" s="188">
        <v>100489584</v>
      </c>
      <c r="Q16" s="127"/>
      <c r="S16" s="13"/>
      <c r="T16" s="13"/>
    </row>
    <row r="17" spans="1:20" x14ac:dyDescent="0.3">
      <c r="A17" s="143" t="s">
        <v>251</v>
      </c>
      <c r="B17" s="204" t="s">
        <v>252</v>
      </c>
      <c r="C17" s="195"/>
      <c r="D17" s="189">
        <v>86739502</v>
      </c>
      <c r="E17" s="189">
        <v>80203783</v>
      </c>
      <c r="F17" s="189">
        <v>0</v>
      </c>
      <c r="G17" s="189">
        <v>0</v>
      </c>
      <c r="H17" s="189">
        <v>80203783</v>
      </c>
      <c r="Q17" s="127"/>
      <c r="S17" s="13"/>
      <c r="T17" s="13"/>
    </row>
    <row r="18" spans="1:20" x14ac:dyDescent="0.3">
      <c r="A18" s="143" t="s">
        <v>254</v>
      </c>
      <c r="B18" s="204" t="s">
        <v>255</v>
      </c>
      <c r="C18" s="195"/>
      <c r="D18" s="189">
        <v>259680</v>
      </c>
      <c r="E18" s="189">
        <v>134174</v>
      </c>
      <c r="F18" s="189">
        <v>0</v>
      </c>
      <c r="G18" s="189">
        <v>0</v>
      </c>
      <c r="H18" s="189">
        <v>134174</v>
      </c>
      <c r="L18" s="111"/>
      <c r="M18" s="484"/>
      <c r="N18" s="484"/>
      <c r="O18" s="484"/>
      <c r="P18" s="484"/>
      <c r="Q18" s="124"/>
      <c r="R18" s="115"/>
      <c r="S18" s="125"/>
      <c r="T18" s="125"/>
    </row>
    <row r="19" spans="1:20" x14ac:dyDescent="0.3">
      <c r="A19" s="191" t="s">
        <v>256</v>
      </c>
      <c r="B19" s="192" t="s">
        <v>257</v>
      </c>
      <c r="C19" s="200" t="s">
        <v>8</v>
      </c>
      <c r="D19" s="189">
        <v>23054</v>
      </c>
      <c r="E19" s="189">
        <v>15105</v>
      </c>
      <c r="F19" s="189">
        <v>0</v>
      </c>
      <c r="G19" s="189">
        <v>0</v>
      </c>
      <c r="H19" s="189">
        <v>15105</v>
      </c>
      <c r="L19" s="111"/>
      <c r="M19" s="484"/>
      <c r="N19" s="484"/>
      <c r="O19" s="111"/>
      <c r="P19" s="111"/>
      <c r="Q19" s="127"/>
      <c r="R19" s="111"/>
      <c r="S19" s="125"/>
      <c r="T19" s="76"/>
    </row>
    <row r="20" spans="1:20" x14ac:dyDescent="0.3">
      <c r="A20" s="191" t="s">
        <v>258</v>
      </c>
      <c r="B20" s="192" t="s">
        <v>259</v>
      </c>
      <c r="C20" s="200" t="s">
        <v>8</v>
      </c>
      <c r="D20" s="189">
        <v>23000</v>
      </c>
      <c r="E20" s="189">
        <v>15105</v>
      </c>
      <c r="F20" s="189">
        <v>0</v>
      </c>
      <c r="G20" s="189">
        <v>0</v>
      </c>
      <c r="H20" s="189">
        <v>15105</v>
      </c>
      <c r="L20" s="111"/>
      <c r="M20" s="484"/>
      <c r="N20" s="484"/>
      <c r="O20" s="111"/>
      <c r="P20" s="111"/>
      <c r="Q20" s="127"/>
      <c r="R20" s="111"/>
      <c r="S20" s="125"/>
      <c r="T20" s="76"/>
    </row>
    <row r="21" spans="1:20" ht="25.5" hidden="1" customHeight="1" x14ac:dyDescent="0.3">
      <c r="A21" s="191" t="s">
        <v>260</v>
      </c>
      <c r="B21" s="206" t="s">
        <v>261</v>
      </c>
      <c r="C21" s="200" t="s">
        <v>8</v>
      </c>
      <c r="D21" s="189">
        <v>0</v>
      </c>
      <c r="E21" s="189">
        <v>0</v>
      </c>
      <c r="F21" s="189">
        <v>0</v>
      </c>
      <c r="G21" s="189">
        <v>0</v>
      </c>
      <c r="H21" s="189">
        <v>0</v>
      </c>
      <c r="L21" s="111"/>
      <c r="M21" s="484"/>
      <c r="N21" s="484"/>
      <c r="O21" s="111"/>
      <c r="P21" s="111"/>
      <c r="Q21" s="127"/>
      <c r="R21" s="111"/>
      <c r="S21" s="126"/>
      <c r="T21" s="76"/>
    </row>
    <row r="22" spans="1:20" hidden="1" x14ac:dyDescent="0.3">
      <c r="A22" s="191" t="s">
        <v>262</v>
      </c>
      <c r="B22" s="206" t="s">
        <v>263</v>
      </c>
      <c r="C22" s="200" t="s">
        <v>8</v>
      </c>
      <c r="D22" s="189">
        <v>0</v>
      </c>
      <c r="E22" s="189">
        <v>0</v>
      </c>
      <c r="F22" s="189">
        <v>0</v>
      </c>
      <c r="G22" s="189">
        <v>0</v>
      </c>
      <c r="H22" s="189">
        <v>0</v>
      </c>
      <c r="L22" s="111"/>
      <c r="M22" s="484"/>
      <c r="N22" s="484"/>
      <c r="O22" s="111"/>
      <c r="P22" s="111"/>
      <c r="Q22" s="127"/>
      <c r="R22" s="111"/>
      <c r="S22" s="125"/>
      <c r="T22" s="76"/>
    </row>
    <row r="23" spans="1:20" hidden="1" x14ac:dyDescent="0.3">
      <c r="A23" s="191" t="s">
        <v>264</v>
      </c>
      <c r="B23" s="206" t="s">
        <v>265</v>
      </c>
      <c r="C23" s="200" t="s">
        <v>8</v>
      </c>
      <c r="D23" s="189">
        <v>0</v>
      </c>
      <c r="E23" s="189">
        <v>0</v>
      </c>
      <c r="F23" s="189">
        <v>0</v>
      </c>
      <c r="G23" s="189">
        <v>0</v>
      </c>
      <c r="H23" s="189">
        <v>0</v>
      </c>
      <c r="L23" s="111"/>
      <c r="M23" s="484"/>
      <c r="N23" s="484"/>
      <c r="O23" s="111"/>
      <c r="P23" s="111"/>
      <c r="Q23" s="127"/>
      <c r="R23" s="111"/>
      <c r="S23" s="125"/>
      <c r="T23" s="76"/>
    </row>
    <row r="24" spans="1:20" ht="63.75" hidden="1" customHeight="1" x14ac:dyDescent="0.3">
      <c r="A24" s="191" t="s">
        <v>266</v>
      </c>
      <c r="B24" s="206" t="s">
        <v>267</v>
      </c>
      <c r="C24" s="200" t="s">
        <v>8</v>
      </c>
      <c r="D24" s="189">
        <v>0</v>
      </c>
      <c r="E24" s="189">
        <v>0</v>
      </c>
      <c r="F24" s="189">
        <v>0</v>
      </c>
      <c r="G24" s="189">
        <v>0</v>
      </c>
      <c r="H24" s="189">
        <v>0</v>
      </c>
      <c r="L24" s="111"/>
      <c r="M24" s="484"/>
      <c r="N24" s="484"/>
      <c r="O24" s="111"/>
      <c r="P24" s="111"/>
      <c r="Q24" s="127"/>
      <c r="R24" s="111"/>
      <c r="S24" s="125"/>
      <c r="T24" s="76"/>
    </row>
    <row r="25" spans="1:20" ht="76.5" hidden="1" customHeight="1" x14ac:dyDescent="0.3">
      <c r="A25" s="191" t="s">
        <v>268</v>
      </c>
      <c r="B25" s="206" t="s">
        <v>269</v>
      </c>
      <c r="C25" s="200" t="s">
        <v>8</v>
      </c>
      <c r="D25" s="189">
        <v>0</v>
      </c>
      <c r="E25" s="189">
        <v>0</v>
      </c>
      <c r="F25" s="189">
        <v>0</v>
      </c>
      <c r="G25" s="189">
        <v>0</v>
      </c>
      <c r="H25" s="189">
        <v>0</v>
      </c>
      <c r="L25" s="111"/>
      <c r="M25" s="484"/>
      <c r="N25" s="484"/>
      <c r="O25" s="111"/>
      <c r="P25" s="111"/>
      <c r="Q25" s="127"/>
      <c r="R25" s="111"/>
      <c r="S25" s="125"/>
      <c r="T25" s="76"/>
    </row>
    <row r="26" spans="1:20" ht="76.5" hidden="1" customHeight="1" x14ac:dyDescent="0.3">
      <c r="A26" s="191" t="s">
        <v>270</v>
      </c>
      <c r="B26" s="206" t="s">
        <v>271</v>
      </c>
      <c r="C26" s="200" t="s">
        <v>8</v>
      </c>
      <c r="D26" s="189">
        <v>0</v>
      </c>
      <c r="E26" s="189">
        <v>0</v>
      </c>
      <c r="F26" s="189">
        <v>0</v>
      </c>
      <c r="G26" s="189">
        <v>0</v>
      </c>
      <c r="H26" s="189">
        <v>0</v>
      </c>
      <c r="L26" s="111"/>
      <c r="M26" s="484"/>
      <c r="N26" s="484"/>
      <c r="O26" s="111"/>
      <c r="P26" s="111"/>
      <c r="Q26" s="127"/>
      <c r="R26" s="111"/>
      <c r="S26" s="125"/>
      <c r="T26" s="76"/>
    </row>
    <row r="27" spans="1:20" ht="25.5" customHeight="1" x14ac:dyDescent="0.3">
      <c r="A27" s="191" t="s">
        <v>272</v>
      </c>
      <c r="B27" s="206" t="s">
        <v>273</v>
      </c>
      <c r="C27" s="200" t="s">
        <v>8</v>
      </c>
      <c r="D27" s="189">
        <v>23000</v>
      </c>
      <c r="E27" s="189">
        <v>15105</v>
      </c>
      <c r="F27" s="189">
        <v>0</v>
      </c>
      <c r="G27" s="189">
        <v>0</v>
      </c>
      <c r="H27" s="189">
        <v>15105</v>
      </c>
      <c r="L27" s="111"/>
      <c r="M27" s="484"/>
      <c r="N27" s="484"/>
      <c r="O27" s="111"/>
      <c r="P27" s="111"/>
      <c r="Q27" s="127"/>
      <c r="R27" s="111"/>
      <c r="S27" s="125"/>
      <c r="T27" s="76"/>
    </row>
    <row r="28" spans="1:20" ht="51" hidden="1" customHeight="1" x14ac:dyDescent="0.3">
      <c r="A28" s="191" t="s">
        <v>274</v>
      </c>
      <c r="B28" s="206" t="s">
        <v>275</v>
      </c>
      <c r="C28" s="200" t="s">
        <v>8</v>
      </c>
      <c r="D28" s="189">
        <v>0</v>
      </c>
      <c r="E28" s="189">
        <v>0</v>
      </c>
      <c r="F28" s="189">
        <v>0</v>
      </c>
      <c r="G28" s="189">
        <v>0</v>
      </c>
      <c r="H28" s="189">
        <v>0</v>
      </c>
      <c r="L28" s="112"/>
      <c r="M28" s="111"/>
      <c r="N28" s="111"/>
      <c r="O28" s="111"/>
      <c r="P28" s="111"/>
      <c r="Q28" s="111"/>
      <c r="R28" s="111"/>
      <c r="S28" s="111"/>
      <c r="T28" s="111"/>
    </row>
    <row r="29" spans="1:20" ht="51" hidden="1" customHeight="1" x14ac:dyDescent="0.3">
      <c r="A29" s="191" t="s">
        <v>276</v>
      </c>
      <c r="B29" s="206" t="s">
        <v>277</v>
      </c>
      <c r="C29" s="200" t="s">
        <v>8</v>
      </c>
      <c r="D29" s="189">
        <v>0</v>
      </c>
      <c r="E29" s="189">
        <v>0</v>
      </c>
      <c r="F29" s="189">
        <v>0</v>
      </c>
      <c r="G29" s="189">
        <v>0</v>
      </c>
      <c r="H29" s="189">
        <v>0</v>
      </c>
    </row>
    <row r="30" spans="1:20" ht="51" hidden="1" customHeight="1" x14ac:dyDescent="0.3">
      <c r="A30" s="191" t="s">
        <v>278</v>
      </c>
      <c r="B30" s="206" t="s">
        <v>279</v>
      </c>
      <c r="C30" s="200" t="s">
        <v>8</v>
      </c>
      <c r="D30" s="189">
        <v>0</v>
      </c>
      <c r="E30" s="189">
        <v>0</v>
      </c>
      <c r="F30" s="189">
        <v>0</v>
      </c>
      <c r="G30" s="189">
        <v>0</v>
      </c>
      <c r="H30" s="189">
        <v>0</v>
      </c>
    </row>
    <row r="31" spans="1:20" hidden="1" x14ac:dyDescent="0.3">
      <c r="A31" s="191" t="s">
        <v>280</v>
      </c>
      <c r="B31" s="206" t="s">
        <v>281</v>
      </c>
      <c r="C31" s="200" t="s">
        <v>8</v>
      </c>
      <c r="D31" s="189">
        <v>0</v>
      </c>
      <c r="E31" s="189">
        <v>0</v>
      </c>
      <c r="F31" s="189">
        <v>0</v>
      </c>
      <c r="G31" s="189">
        <v>0</v>
      </c>
      <c r="H31" s="189">
        <v>0</v>
      </c>
    </row>
    <row r="32" spans="1:20" ht="38.25" hidden="1" customHeight="1" x14ac:dyDescent="0.3">
      <c r="A32" s="191" t="s">
        <v>282</v>
      </c>
      <c r="B32" s="206" t="s">
        <v>283</v>
      </c>
      <c r="C32" s="200" t="s">
        <v>8</v>
      </c>
      <c r="D32" s="189">
        <v>0</v>
      </c>
      <c r="E32" s="189">
        <v>0</v>
      </c>
      <c r="F32" s="189">
        <v>0</v>
      </c>
      <c r="G32" s="189">
        <v>0</v>
      </c>
      <c r="H32" s="189">
        <v>0</v>
      </c>
    </row>
    <row r="33" spans="1:8" ht="38.25" hidden="1" customHeight="1" x14ac:dyDescent="0.3">
      <c r="A33" s="191" t="s">
        <v>284</v>
      </c>
      <c r="B33" s="206" t="s">
        <v>285</v>
      </c>
      <c r="C33" s="200" t="s">
        <v>8</v>
      </c>
      <c r="D33" s="189">
        <v>0</v>
      </c>
      <c r="E33" s="189">
        <v>0</v>
      </c>
      <c r="F33" s="189">
        <v>0</v>
      </c>
      <c r="G33" s="189">
        <v>0</v>
      </c>
      <c r="H33" s="189">
        <v>0</v>
      </c>
    </row>
    <row r="34" spans="1:8" ht="51" hidden="1" customHeight="1" x14ac:dyDescent="0.3">
      <c r="A34" s="191" t="s">
        <v>286</v>
      </c>
      <c r="B34" s="206" t="s">
        <v>287</v>
      </c>
      <c r="C34" s="200" t="s">
        <v>8</v>
      </c>
      <c r="D34" s="189">
        <v>0</v>
      </c>
      <c r="E34" s="189">
        <v>0</v>
      </c>
      <c r="F34" s="189">
        <v>0</v>
      </c>
      <c r="G34" s="189">
        <v>0</v>
      </c>
      <c r="H34" s="189">
        <v>0</v>
      </c>
    </row>
    <row r="35" spans="1:8" ht="76.5" hidden="1" customHeight="1" x14ac:dyDescent="0.3">
      <c r="A35" s="191" t="s">
        <v>288</v>
      </c>
      <c r="B35" s="206" t="s">
        <v>289</v>
      </c>
      <c r="C35" s="200" t="s">
        <v>8</v>
      </c>
      <c r="D35" s="189">
        <v>0</v>
      </c>
      <c r="E35" s="189">
        <v>0</v>
      </c>
      <c r="F35" s="189">
        <v>0</v>
      </c>
      <c r="G35" s="189">
        <v>0</v>
      </c>
      <c r="H35" s="189">
        <v>0</v>
      </c>
    </row>
    <row r="36" spans="1:8" ht="76.5" hidden="1" customHeight="1" x14ac:dyDescent="0.3">
      <c r="A36" s="191" t="s">
        <v>290</v>
      </c>
      <c r="B36" s="206" t="s">
        <v>291</v>
      </c>
      <c r="C36" s="200" t="s">
        <v>8</v>
      </c>
      <c r="D36" s="189">
        <v>0</v>
      </c>
      <c r="E36" s="189">
        <v>0</v>
      </c>
      <c r="F36" s="189">
        <v>0</v>
      </c>
      <c r="G36" s="189">
        <v>0</v>
      </c>
      <c r="H36" s="189">
        <v>0</v>
      </c>
    </row>
    <row r="37" spans="1:8" ht="25.5" hidden="1" customHeight="1" x14ac:dyDescent="0.3">
      <c r="A37" s="191" t="s">
        <v>292</v>
      </c>
      <c r="B37" s="206" t="s">
        <v>293</v>
      </c>
      <c r="C37" s="200" t="s">
        <v>8</v>
      </c>
      <c r="D37" s="189">
        <v>0</v>
      </c>
      <c r="E37" s="189">
        <v>0</v>
      </c>
      <c r="F37" s="189">
        <v>0</v>
      </c>
      <c r="G37" s="189">
        <v>0</v>
      </c>
      <c r="H37" s="189">
        <v>0</v>
      </c>
    </row>
    <row r="38" spans="1:8" ht="38.25" hidden="1" customHeight="1" x14ac:dyDescent="0.3">
      <c r="A38" s="191" t="s">
        <v>294</v>
      </c>
      <c r="B38" s="206" t="s">
        <v>295</v>
      </c>
      <c r="C38" s="200" t="s">
        <v>8</v>
      </c>
      <c r="D38" s="189">
        <v>0</v>
      </c>
      <c r="E38" s="189">
        <v>0</v>
      </c>
      <c r="F38" s="189">
        <v>0</v>
      </c>
      <c r="G38" s="189">
        <v>0</v>
      </c>
      <c r="H38" s="189">
        <v>0</v>
      </c>
    </row>
    <row r="39" spans="1:8" ht="38.25" hidden="1" customHeight="1" x14ac:dyDescent="0.3">
      <c r="A39" s="191" t="s">
        <v>296</v>
      </c>
      <c r="B39" s="206" t="s">
        <v>297</v>
      </c>
      <c r="C39" s="200" t="s">
        <v>8</v>
      </c>
      <c r="D39" s="189">
        <v>0</v>
      </c>
      <c r="E39" s="189">
        <v>0</v>
      </c>
      <c r="F39" s="189">
        <v>0</v>
      </c>
      <c r="G39" s="189">
        <v>0</v>
      </c>
      <c r="H39" s="189">
        <v>0</v>
      </c>
    </row>
    <row r="40" spans="1:8" hidden="1" x14ac:dyDescent="0.3">
      <c r="A40" s="191" t="s">
        <v>298</v>
      </c>
      <c r="B40" s="206" t="s">
        <v>299</v>
      </c>
      <c r="C40" s="200" t="s">
        <v>8</v>
      </c>
      <c r="D40" s="189">
        <v>0</v>
      </c>
      <c r="E40" s="189">
        <v>0</v>
      </c>
      <c r="F40" s="189">
        <v>0</v>
      </c>
      <c r="G40" s="189">
        <v>0</v>
      </c>
      <c r="H40" s="189">
        <v>0</v>
      </c>
    </row>
    <row r="41" spans="1:8" x14ac:dyDescent="0.3">
      <c r="A41" s="191" t="s">
        <v>300</v>
      </c>
      <c r="B41" s="192" t="s">
        <v>301</v>
      </c>
      <c r="C41" s="200" t="s">
        <v>8</v>
      </c>
      <c r="D41" s="189">
        <v>54</v>
      </c>
      <c r="E41" s="189">
        <v>0</v>
      </c>
      <c r="F41" s="189">
        <v>0</v>
      </c>
      <c r="G41" s="189">
        <v>0</v>
      </c>
      <c r="H41" s="189">
        <v>0</v>
      </c>
    </row>
    <row r="42" spans="1:8" x14ac:dyDescent="0.3">
      <c r="A42" s="191" t="s">
        <v>302</v>
      </c>
      <c r="B42" s="206" t="s">
        <v>303</v>
      </c>
      <c r="C42" s="200" t="s">
        <v>8</v>
      </c>
      <c r="D42" s="189">
        <v>14</v>
      </c>
      <c r="E42" s="189">
        <v>0</v>
      </c>
      <c r="F42" s="189">
        <v>0</v>
      </c>
      <c r="G42" s="189">
        <v>0</v>
      </c>
      <c r="H42" s="189">
        <v>0</v>
      </c>
    </row>
    <row r="43" spans="1:8" hidden="1" x14ac:dyDescent="0.3">
      <c r="A43" s="191" t="s">
        <v>304</v>
      </c>
      <c r="B43" s="206" t="s">
        <v>305</v>
      </c>
      <c r="C43" s="200" t="s">
        <v>8</v>
      </c>
      <c r="D43" s="189">
        <v>0</v>
      </c>
      <c r="E43" s="189">
        <v>0</v>
      </c>
      <c r="F43" s="189">
        <v>0</v>
      </c>
      <c r="G43" s="189">
        <v>0</v>
      </c>
      <c r="H43" s="189">
        <v>0</v>
      </c>
    </row>
    <row r="44" spans="1:8" x14ac:dyDescent="0.3">
      <c r="A44" s="191" t="s">
        <v>306</v>
      </c>
      <c r="B44" s="206" t="s">
        <v>307</v>
      </c>
      <c r="C44" s="200" t="s">
        <v>8</v>
      </c>
      <c r="D44" s="189">
        <v>14</v>
      </c>
      <c r="E44" s="189">
        <v>0</v>
      </c>
      <c r="F44" s="189">
        <v>0</v>
      </c>
      <c r="G44" s="189">
        <v>0</v>
      </c>
      <c r="H44" s="189">
        <v>0</v>
      </c>
    </row>
    <row r="45" spans="1:8" ht="38.25" customHeight="1" x14ac:dyDescent="0.3">
      <c r="A45" s="191" t="s">
        <v>308</v>
      </c>
      <c r="B45" s="206" t="s">
        <v>309</v>
      </c>
      <c r="C45" s="200" t="s">
        <v>8</v>
      </c>
      <c r="D45" s="189">
        <v>40</v>
      </c>
      <c r="E45" s="189">
        <v>0</v>
      </c>
      <c r="F45" s="189">
        <v>0</v>
      </c>
      <c r="G45" s="189">
        <v>0</v>
      </c>
      <c r="H45" s="189">
        <v>0</v>
      </c>
    </row>
    <row r="46" spans="1:8" ht="38.25" hidden="1" customHeight="1" x14ac:dyDescent="0.3">
      <c r="A46" s="191" t="s">
        <v>310</v>
      </c>
      <c r="B46" s="206" t="s">
        <v>311</v>
      </c>
      <c r="C46" s="200" t="s">
        <v>8</v>
      </c>
      <c r="D46" s="189">
        <v>0</v>
      </c>
      <c r="E46" s="189">
        <v>0</v>
      </c>
      <c r="F46" s="189">
        <v>0</v>
      </c>
      <c r="G46" s="189">
        <v>0</v>
      </c>
      <c r="H46" s="189">
        <v>0</v>
      </c>
    </row>
    <row r="47" spans="1:8" ht="38.25" customHeight="1" x14ac:dyDescent="0.3">
      <c r="A47" s="191" t="s">
        <v>312</v>
      </c>
      <c r="B47" s="206" t="s">
        <v>313</v>
      </c>
      <c r="C47" s="200" t="s">
        <v>8</v>
      </c>
      <c r="D47" s="189">
        <v>40</v>
      </c>
      <c r="E47" s="189">
        <v>0</v>
      </c>
      <c r="F47" s="189">
        <v>0</v>
      </c>
      <c r="G47" s="189">
        <v>0</v>
      </c>
      <c r="H47" s="189">
        <v>0</v>
      </c>
    </row>
    <row r="48" spans="1:8" ht="25.5" hidden="1" customHeight="1" x14ac:dyDescent="0.3">
      <c r="A48" s="191" t="s">
        <v>314</v>
      </c>
      <c r="B48" s="206" t="s">
        <v>315</v>
      </c>
      <c r="C48" s="200" t="s">
        <v>8</v>
      </c>
      <c r="D48" s="189">
        <v>0</v>
      </c>
      <c r="E48" s="189">
        <v>0</v>
      </c>
      <c r="F48" s="189">
        <v>0</v>
      </c>
      <c r="G48" s="189">
        <v>0</v>
      </c>
      <c r="H48" s="189">
        <v>0</v>
      </c>
    </row>
    <row r="49" spans="1:8" ht="51" hidden="1" customHeight="1" x14ac:dyDescent="0.3">
      <c r="A49" s="191" t="s">
        <v>316</v>
      </c>
      <c r="B49" s="206" t="s">
        <v>317</v>
      </c>
      <c r="C49" s="200" t="s">
        <v>8</v>
      </c>
      <c r="D49" s="189">
        <v>0</v>
      </c>
      <c r="E49" s="189">
        <v>0</v>
      </c>
      <c r="F49" s="189">
        <v>0</v>
      </c>
      <c r="G49" s="189">
        <v>0</v>
      </c>
      <c r="H49" s="189">
        <v>0</v>
      </c>
    </row>
    <row r="50" spans="1:8" ht="38.25" hidden="1" customHeight="1" x14ac:dyDescent="0.3">
      <c r="A50" s="191" t="s">
        <v>318</v>
      </c>
      <c r="B50" s="206" t="s">
        <v>319</v>
      </c>
      <c r="C50" s="200" t="s">
        <v>8</v>
      </c>
      <c r="D50" s="189">
        <v>0</v>
      </c>
      <c r="E50" s="189">
        <v>0</v>
      </c>
      <c r="F50" s="189">
        <v>0</v>
      </c>
      <c r="G50" s="189">
        <v>0</v>
      </c>
      <c r="H50" s="189">
        <v>0</v>
      </c>
    </row>
    <row r="51" spans="1:8" ht="38.25" hidden="1" customHeight="1" x14ac:dyDescent="0.3">
      <c r="A51" s="191" t="s">
        <v>320</v>
      </c>
      <c r="B51" s="206" t="s">
        <v>321</v>
      </c>
      <c r="C51" s="200" t="s">
        <v>8</v>
      </c>
      <c r="D51" s="189">
        <v>0</v>
      </c>
      <c r="E51" s="189">
        <v>0</v>
      </c>
      <c r="F51" s="189">
        <v>0</v>
      </c>
      <c r="G51" s="189">
        <v>0</v>
      </c>
      <c r="H51" s="189">
        <v>0</v>
      </c>
    </row>
    <row r="52" spans="1:8" ht="25.5" hidden="1" customHeight="1" x14ac:dyDescent="0.3">
      <c r="A52" s="191" t="s">
        <v>322</v>
      </c>
      <c r="B52" s="192" t="s">
        <v>323</v>
      </c>
      <c r="C52" s="200" t="s">
        <v>8</v>
      </c>
      <c r="D52" s="189">
        <v>0</v>
      </c>
      <c r="E52" s="189">
        <v>0</v>
      </c>
      <c r="F52" s="189">
        <v>0</v>
      </c>
      <c r="G52" s="189">
        <v>0</v>
      </c>
      <c r="H52" s="189">
        <v>0</v>
      </c>
    </row>
    <row r="53" spans="1:8" x14ac:dyDescent="0.3">
      <c r="A53" s="190" t="s">
        <v>324</v>
      </c>
      <c r="B53" s="192" t="s">
        <v>325</v>
      </c>
      <c r="C53" s="200" t="s">
        <v>8</v>
      </c>
      <c r="D53" s="189">
        <v>236626</v>
      </c>
      <c r="E53" s="189">
        <v>119069</v>
      </c>
      <c r="F53" s="189">
        <v>0</v>
      </c>
      <c r="G53" s="189">
        <v>0</v>
      </c>
      <c r="H53" s="189">
        <v>119069</v>
      </c>
    </row>
    <row r="54" spans="1:8" x14ac:dyDescent="0.3">
      <c r="A54" s="143" t="s">
        <v>326</v>
      </c>
      <c r="B54" s="204" t="s">
        <v>327</v>
      </c>
      <c r="C54" s="195"/>
      <c r="D54" s="189">
        <v>848781</v>
      </c>
      <c r="E54" s="189">
        <v>714144</v>
      </c>
      <c r="F54" s="189">
        <v>0</v>
      </c>
      <c r="G54" s="189">
        <v>0</v>
      </c>
      <c r="H54" s="189">
        <v>714144</v>
      </c>
    </row>
    <row r="55" spans="1:8" x14ac:dyDescent="0.3">
      <c r="A55" s="191" t="s">
        <v>328</v>
      </c>
      <c r="B55" s="192" t="s">
        <v>257</v>
      </c>
      <c r="C55" s="200" t="s">
        <v>8</v>
      </c>
      <c r="D55" s="189">
        <v>8619</v>
      </c>
      <c r="E55" s="189">
        <v>4987</v>
      </c>
      <c r="F55" s="189">
        <v>0</v>
      </c>
      <c r="G55" s="189">
        <v>0</v>
      </c>
      <c r="H55" s="189">
        <v>4987</v>
      </c>
    </row>
    <row r="56" spans="1:8" x14ac:dyDescent="0.3">
      <c r="A56" s="191" t="s">
        <v>329</v>
      </c>
      <c r="B56" s="192" t="s">
        <v>259</v>
      </c>
      <c r="C56" s="200" t="s">
        <v>8</v>
      </c>
      <c r="D56" s="189">
        <v>7513</v>
      </c>
      <c r="E56" s="189">
        <v>4931</v>
      </c>
      <c r="F56" s="189">
        <v>0</v>
      </c>
      <c r="G56" s="189">
        <v>0</v>
      </c>
      <c r="H56" s="189">
        <v>4931</v>
      </c>
    </row>
    <row r="57" spans="1:8" ht="25.5" customHeight="1" x14ac:dyDescent="0.3">
      <c r="A57" s="191" t="s">
        <v>330</v>
      </c>
      <c r="B57" s="206" t="s">
        <v>261</v>
      </c>
      <c r="C57" s="200" t="s">
        <v>8</v>
      </c>
      <c r="D57" s="189">
        <v>370</v>
      </c>
      <c r="E57" s="189">
        <v>0</v>
      </c>
      <c r="F57" s="189">
        <v>0</v>
      </c>
      <c r="G57" s="189">
        <v>0</v>
      </c>
      <c r="H57" s="189">
        <v>0</v>
      </c>
    </row>
    <row r="58" spans="1:8" hidden="1" x14ac:dyDescent="0.3">
      <c r="A58" s="191" t="s">
        <v>331</v>
      </c>
      <c r="B58" s="206" t="s">
        <v>263</v>
      </c>
      <c r="C58" s="200" t="s">
        <v>8</v>
      </c>
      <c r="D58" s="189">
        <v>0</v>
      </c>
      <c r="E58" s="189">
        <v>0</v>
      </c>
      <c r="F58" s="189">
        <v>0</v>
      </c>
      <c r="G58" s="189">
        <v>0</v>
      </c>
      <c r="H58" s="189">
        <v>0</v>
      </c>
    </row>
    <row r="59" spans="1:8" x14ac:dyDescent="0.3">
      <c r="A59" s="191" t="s">
        <v>332</v>
      </c>
      <c r="B59" s="206" t="s">
        <v>265</v>
      </c>
      <c r="C59" s="200" t="s">
        <v>8</v>
      </c>
      <c r="D59" s="189">
        <v>370</v>
      </c>
      <c r="E59" s="189">
        <v>0</v>
      </c>
      <c r="F59" s="189">
        <v>0</v>
      </c>
      <c r="G59" s="189">
        <v>0</v>
      </c>
      <c r="H59" s="189">
        <v>0</v>
      </c>
    </row>
    <row r="60" spans="1:8" ht="63.75" customHeight="1" x14ac:dyDescent="0.3">
      <c r="A60" s="191" t="s">
        <v>333</v>
      </c>
      <c r="B60" s="206" t="s">
        <v>267</v>
      </c>
      <c r="C60" s="200" t="s">
        <v>8</v>
      </c>
      <c r="D60" s="189">
        <v>7143</v>
      </c>
      <c r="E60" s="189">
        <v>4931</v>
      </c>
      <c r="F60" s="189">
        <v>0</v>
      </c>
      <c r="G60" s="189">
        <v>0</v>
      </c>
      <c r="H60" s="189">
        <v>4931</v>
      </c>
    </row>
    <row r="61" spans="1:8" ht="76.5" hidden="1" customHeight="1" x14ac:dyDescent="0.3">
      <c r="A61" s="191" t="s">
        <v>334</v>
      </c>
      <c r="B61" s="206" t="s">
        <v>269</v>
      </c>
      <c r="C61" s="200" t="s">
        <v>8</v>
      </c>
      <c r="D61" s="189">
        <v>0</v>
      </c>
      <c r="E61" s="189">
        <v>0</v>
      </c>
      <c r="F61" s="189">
        <v>0</v>
      </c>
      <c r="G61" s="189">
        <v>0</v>
      </c>
      <c r="H61" s="189">
        <v>0</v>
      </c>
    </row>
    <row r="62" spans="1:8" ht="76.5" customHeight="1" x14ac:dyDescent="0.3">
      <c r="A62" s="191" t="s">
        <v>335</v>
      </c>
      <c r="B62" s="206" t="s">
        <v>271</v>
      </c>
      <c r="C62" s="200" t="s">
        <v>8</v>
      </c>
      <c r="D62" s="189">
        <v>7143</v>
      </c>
      <c r="E62" s="189">
        <v>4931</v>
      </c>
      <c r="F62" s="189">
        <v>0</v>
      </c>
      <c r="G62" s="189">
        <v>0</v>
      </c>
      <c r="H62" s="189">
        <v>4931</v>
      </c>
    </row>
    <row r="63" spans="1:8" ht="25.5" hidden="1" customHeight="1" x14ac:dyDescent="0.3">
      <c r="A63" s="191" t="s">
        <v>336</v>
      </c>
      <c r="B63" s="206" t="s">
        <v>273</v>
      </c>
      <c r="C63" s="200" t="s">
        <v>8</v>
      </c>
      <c r="D63" s="189">
        <v>0</v>
      </c>
      <c r="E63" s="189">
        <v>0</v>
      </c>
      <c r="F63" s="189">
        <v>0</v>
      </c>
      <c r="G63" s="189">
        <v>0</v>
      </c>
      <c r="H63" s="189">
        <v>0</v>
      </c>
    </row>
    <row r="64" spans="1:8" ht="51" hidden="1" customHeight="1" x14ac:dyDescent="0.3">
      <c r="A64" s="191" t="s">
        <v>337</v>
      </c>
      <c r="B64" s="206" t="s">
        <v>275</v>
      </c>
      <c r="C64" s="200" t="s">
        <v>8</v>
      </c>
      <c r="D64" s="189">
        <v>0</v>
      </c>
      <c r="E64" s="189">
        <v>0</v>
      </c>
      <c r="F64" s="189">
        <v>0</v>
      </c>
      <c r="G64" s="189">
        <v>0</v>
      </c>
      <c r="H64" s="189">
        <v>0</v>
      </c>
    </row>
    <row r="65" spans="1:8" ht="51" hidden="1" customHeight="1" x14ac:dyDescent="0.3">
      <c r="A65" s="191" t="s">
        <v>338</v>
      </c>
      <c r="B65" s="206" t="s">
        <v>277</v>
      </c>
      <c r="C65" s="200" t="s">
        <v>8</v>
      </c>
      <c r="D65" s="189">
        <v>0</v>
      </c>
      <c r="E65" s="189">
        <v>0</v>
      </c>
      <c r="F65" s="189">
        <v>0</v>
      </c>
      <c r="G65" s="189">
        <v>0</v>
      </c>
      <c r="H65" s="189">
        <v>0</v>
      </c>
    </row>
    <row r="66" spans="1:8" ht="51" hidden="1" customHeight="1" x14ac:dyDescent="0.3">
      <c r="A66" s="191" t="s">
        <v>339</v>
      </c>
      <c r="B66" s="206" t="s">
        <v>279</v>
      </c>
      <c r="C66" s="200" t="s">
        <v>8</v>
      </c>
      <c r="D66" s="189">
        <v>0</v>
      </c>
      <c r="E66" s="189">
        <v>0</v>
      </c>
      <c r="F66" s="189">
        <v>0</v>
      </c>
      <c r="G66" s="189">
        <v>0</v>
      </c>
      <c r="H66" s="189">
        <v>0</v>
      </c>
    </row>
    <row r="67" spans="1:8" hidden="1" x14ac:dyDescent="0.3">
      <c r="A67" s="191" t="s">
        <v>340</v>
      </c>
      <c r="B67" s="206" t="s">
        <v>281</v>
      </c>
      <c r="C67" s="200" t="s">
        <v>8</v>
      </c>
      <c r="D67" s="189">
        <v>0</v>
      </c>
      <c r="E67" s="189">
        <v>0</v>
      </c>
      <c r="F67" s="189">
        <v>0</v>
      </c>
      <c r="G67" s="189">
        <v>0</v>
      </c>
      <c r="H67" s="189">
        <v>0</v>
      </c>
    </row>
    <row r="68" spans="1:8" ht="38.25" hidden="1" customHeight="1" x14ac:dyDescent="0.3">
      <c r="A68" s="191" t="s">
        <v>341</v>
      </c>
      <c r="B68" s="206" t="s">
        <v>283</v>
      </c>
      <c r="C68" s="200" t="s">
        <v>8</v>
      </c>
      <c r="D68" s="189">
        <v>0</v>
      </c>
      <c r="E68" s="189">
        <v>0</v>
      </c>
      <c r="F68" s="189">
        <v>0</v>
      </c>
      <c r="G68" s="189">
        <v>0</v>
      </c>
      <c r="H68" s="189">
        <v>0</v>
      </c>
    </row>
    <row r="69" spans="1:8" ht="38.25" hidden="1" customHeight="1" x14ac:dyDescent="0.3">
      <c r="A69" s="191" t="s">
        <v>342</v>
      </c>
      <c r="B69" s="206" t="s">
        <v>285</v>
      </c>
      <c r="C69" s="200" t="s">
        <v>8</v>
      </c>
      <c r="D69" s="189">
        <v>0</v>
      </c>
      <c r="E69" s="189">
        <v>0</v>
      </c>
      <c r="F69" s="189">
        <v>0</v>
      </c>
      <c r="G69" s="189">
        <v>0</v>
      </c>
      <c r="H69" s="189">
        <v>0</v>
      </c>
    </row>
    <row r="70" spans="1:8" ht="51" hidden="1" customHeight="1" x14ac:dyDescent="0.3">
      <c r="A70" s="191" t="s">
        <v>343</v>
      </c>
      <c r="B70" s="206" t="s">
        <v>287</v>
      </c>
      <c r="C70" s="200" t="s">
        <v>8</v>
      </c>
      <c r="D70" s="189">
        <v>0</v>
      </c>
      <c r="E70" s="189">
        <v>0</v>
      </c>
      <c r="F70" s="189">
        <v>0</v>
      </c>
      <c r="G70" s="189">
        <v>0</v>
      </c>
      <c r="H70" s="189">
        <v>0</v>
      </c>
    </row>
    <row r="71" spans="1:8" ht="76.5" hidden="1" customHeight="1" x14ac:dyDescent="0.3">
      <c r="A71" s="191" t="s">
        <v>344</v>
      </c>
      <c r="B71" s="206" t="s">
        <v>289</v>
      </c>
      <c r="C71" s="200" t="s">
        <v>8</v>
      </c>
      <c r="D71" s="189">
        <v>0</v>
      </c>
      <c r="E71" s="189">
        <v>0</v>
      </c>
      <c r="F71" s="189">
        <v>0</v>
      </c>
      <c r="G71" s="189">
        <v>0</v>
      </c>
      <c r="H71" s="189">
        <v>0</v>
      </c>
    </row>
    <row r="72" spans="1:8" ht="76.5" hidden="1" customHeight="1" x14ac:dyDescent="0.3">
      <c r="A72" s="191" t="s">
        <v>345</v>
      </c>
      <c r="B72" s="206" t="s">
        <v>291</v>
      </c>
      <c r="C72" s="200" t="s">
        <v>8</v>
      </c>
      <c r="D72" s="189">
        <v>0</v>
      </c>
      <c r="E72" s="189">
        <v>0</v>
      </c>
      <c r="F72" s="189">
        <v>0</v>
      </c>
      <c r="G72" s="189">
        <v>0</v>
      </c>
      <c r="H72" s="189">
        <v>0</v>
      </c>
    </row>
    <row r="73" spans="1:8" ht="25.5" hidden="1" customHeight="1" x14ac:dyDescent="0.3">
      <c r="A73" s="191" t="s">
        <v>346</v>
      </c>
      <c r="B73" s="206" t="s">
        <v>293</v>
      </c>
      <c r="C73" s="200" t="s">
        <v>8</v>
      </c>
      <c r="D73" s="189">
        <v>0</v>
      </c>
      <c r="E73" s="189">
        <v>0</v>
      </c>
      <c r="F73" s="189">
        <v>0</v>
      </c>
      <c r="G73" s="189">
        <v>0</v>
      </c>
      <c r="H73" s="189">
        <v>0</v>
      </c>
    </row>
    <row r="74" spans="1:8" ht="38.25" hidden="1" customHeight="1" x14ac:dyDescent="0.3">
      <c r="A74" s="191" t="s">
        <v>347</v>
      </c>
      <c r="B74" s="206" t="s">
        <v>295</v>
      </c>
      <c r="C74" s="200" t="s">
        <v>8</v>
      </c>
      <c r="D74" s="189">
        <v>0</v>
      </c>
      <c r="E74" s="189">
        <v>0</v>
      </c>
      <c r="F74" s="189">
        <v>0</v>
      </c>
      <c r="G74" s="189">
        <v>0</v>
      </c>
      <c r="H74" s="189">
        <v>0</v>
      </c>
    </row>
    <row r="75" spans="1:8" ht="38.25" hidden="1" customHeight="1" x14ac:dyDescent="0.3">
      <c r="A75" s="191" t="s">
        <v>348</v>
      </c>
      <c r="B75" s="206" t="s">
        <v>297</v>
      </c>
      <c r="C75" s="200" t="s">
        <v>8</v>
      </c>
      <c r="D75" s="189">
        <v>0</v>
      </c>
      <c r="E75" s="189">
        <v>0</v>
      </c>
      <c r="F75" s="189">
        <v>0</v>
      </c>
      <c r="G75" s="189">
        <v>0</v>
      </c>
      <c r="H75" s="189">
        <v>0</v>
      </c>
    </row>
    <row r="76" spans="1:8" hidden="1" x14ac:dyDescent="0.3">
      <c r="A76" s="191" t="s">
        <v>349</v>
      </c>
      <c r="B76" s="206" t="s">
        <v>299</v>
      </c>
      <c r="C76" s="200" t="s">
        <v>8</v>
      </c>
      <c r="D76" s="189">
        <v>0</v>
      </c>
      <c r="E76" s="189">
        <v>0</v>
      </c>
      <c r="F76" s="189">
        <v>0</v>
      </c>
      <c r="G76" s="189">
        <v>0</v>
      </c>
      <c r="H76" s="189">
        <v>0</v>
      </c>
    </row>
    <row r="77" spans="1:8" x14ac:dyDescent="0.3">
      <c r="A77" s="191" t="s">
        <v>350</v>
      </c>
      <c r="B77" s="192" t="s">
        <v>301</v>
      </c>
      <c r="C77" s="200" t="s">
        <v>8</v>
      </c>
      <c r="D77" s="189">
        <v>1106</v>
      </c>
      <c r="E77" s="189">
        <v>56</v>
      </c>
      <c r="F77" s="189">
        <v>0</v>
      </c>
      <c r="G77" s="189">
        <v>0</v>
      </c>
      <c r="H77" s="189">
        <v>56</v>
      </c>
    </row>
    <row r="78" spans="1:8" x14ac:dyDescent="0.3">
      <c r="A78" s="191" t="s">
        <v>351</v>
      </c>
      <c r="B78" s="206" t="s">
        <v>303</v>
      </c>
      <c r="C78" s="200" t="s">
        <v>8</v>
      </c>
      <c r="D78" s="189">
        <v>997</v>
      </c>
      <c r="E78" s="189">
        <v>0</v>
      </c>
      <c r="F78" s="189">
        <v>0</v>
      </c>
      <c r="G78" s="189">
        <v>0</v>
      </c>
      <c r="H78" s="189">
        <v>0</v>
      </c>
    </row>
    <row r="79" spans="1:8" hidden="1" x14ac:dyDescent="0.3">
      <c r="A79" s="191" t="s">
        <v>352</v>
      </c>
      <c r="B79" s="206" t="s">
        <v>305</v>
      </c>
      <c r="C79" s="200" t="s">
        <v>8</v>
      </c>
      <c r="D79" s="189">
        <v>0</v>
      </c>
      <c r="E79" s="189">
        <v>0</v>
      </c>
      <c r="F79" s="189">
        <v>0</v>
      </c>
      <c r="G79" s="189">
        <v>0</v>
      </c>
      <c r="H79" s="189">
        <v>0</v>
      </c>
    </row>
    <row r="80" spans="1:8" x14ac:dyDescent="0.3">
      <c r="A80" s="191" t="s">
        <v>353</v>
      </c>
      <c r="B80" s="206" t="s">
        <v>307</v>
      </c>
      <c r="C80" s="200" t="s">
        <v>8</v>
      </c>
      <c r="D80" s="189">
        <v>997</v>
      </c>
      <c r="E80" s="189">
        <v>0</v>
      </c>
      <c r="F80" s="189">
        <v>0</v>
      </c>
      <c r="G80" s="189">
        <v>0</v>
      </c>
      <c r="H80" s="189">
        <v>0</v>
      </c>
    </row>
    <row r="81" spans="1:8" ht="38.25" customHeight="1" x14ac:dyDescent="0.3">
      <c r="A81" s="191" t="s">
        <v>354</v>
      </c>
      <c r="B81" s="206" t="s">
        <v>309</v>
      </c>
      <c r="C81" s="200" t="s">
        <v>8</v>
      </c>
      <c r="D81" s="189">
        <v>53</v>
      </c>
      <c r="E81" s="189">
        <v>0</v>
      </c>
      <c r="F81" s="189">
        <v>0</v>
      </c>
      <c r="G81" s="189">
        <v>0</v>
      </c>
      <c r="H81" s="189">
        <v>0</v>
      </c>
    </row>
    <row r="82" spans="1:8" ht="38.25" hidden="1" customHeight="1" x14ac:dyDescent="0.3">
      <c r="A82" s="191" t="s">
        <v>355</v>
      </c>
      <c r="B82" s="206" t="s">
        <v>311</v>
      </c>
      <c r="C82" s="200" t="s">
        <v>8</v>
      </c>
      <c r="D82" s="189">
        <v>0</v>
      </c>
      <c r="E82" s="189">
        <v>0</v>
      </c>
      <c r="F82" s="189">
        <v>0</v>
      </c>
      <c r="G82" s="189">
        <v>0</v>
      </c>
      <c r="H82" s="189">
        <v>0</v>
      </c>
    </row>
    <row r="83" spans="1:8" ht="38.25" customHeight="1" x14ac:dyDescent="0.3">
      <c r="A83" s="191" t="s">
        <v>356</v>
      </c>
      <c r="B83" s="206" t="s">
        <v>313</v>
      </c>
      <c r="C83" s="200" t="s">
        <v>8</v>
      </c>
      <c r="D83" s="189">
        <v>53</v>
      </c>
      <c r="E83" s="189">
        <v>0</v>
      </c>
      <c r="F83" s="189">
        <v>0</v>
      </c>
      <c r="G83" s="189">
        <v>0</v>
      </c>
      <c r="H83" s="189">
        <v>0</v>
      </c>
    </row>
    <row r="84" spans="1:8" ht="25.5" customHeight="1" x14ac:dyDescent="0.3">
      <c r="A84" s="191" t="s">
        <v>357</v>
      </c>
      <c r="B84" s="206" t="s">
        <v>315</v>
      </c>
      <c r="C84" s="200" t="s">
        <v>8</v>
      </c>
      <c r="D84" s="189">
        <v>56</v>
      </c>
      <c r="E84" s="189">
        <v>56</v>
      </c>
      <c r="F84" s="189">
        <v>0</v>
      </c>
      <c r="G84" s="189">
        <v>0</v>
      </c>
      <c r="H84" s="189">
        <v>56</v>
      </c>
    </row>
    <row r="85" spans="1:8" ht="51" hidden="1" customHeight="1" x14ac:dyDescent="0.3">
      <c r="A85" s="191" t="s">
        <v>358</v>
      </c>
      <c r="B85" s="206" t="s">
        <v>317</v>
      </c>
      <c r="C85" s="200" t="s">
        <v>8</v>
      </c>
      <c r="D85" s="189">
        <v>0</v>
      </c>
      <c r="E85" s="189">
        <v>0</v>
      </c>
      <c r="F85" s="189">
        <v>0</v>
      </c>
      <c r="G85" s="189">
        <v>0</v>
      </c>
      <c r="H85" s="189">
        <v>0</v>
      </c>
    </row>
    <row r="86" spans="1:8" ht="38.25" hidden="1" customHeight="1" x14ac:dyDescent="0.3">
      <c r="A86" s="191" t="s">
        <v>359</v>
      </c>
      <c r="B86" s="206" t="s">
        <v>319</v>
      </c>
      <c r="C86" s="200" t="s">
        <v>8</v>
      </c>
      <c r="D86" s="189">
        <v>0</v>
      </c>
      <c r="E86" s="189">
        <v>0</v>
      </c>
      <c r="F86" s="189">
        <v>0</v>
      </c>
      <c r="G86" s="189">
        <v>0</v>
      </c>
      <c r="H86" s="189">
        <v>0</v>
      </c>
    </row>
    <row r="87" spans="1:8" ht="38.25" hidden="1" customHeight="1" x14ac:dyDescent="0.3">
      <c r="A87" s="191" t="s">
        <v>360</v>
      </c>
      <c r="B87" s="206" t="s">
        <v>321</v>
      </c>
      <c r="C87" s="200" t="s">
        <v>8</v>
      </c>
      <c r="D87" s="189">
        <v>0</v>
      </c>
      <c r="E87" s="189">
        <v>0</v>
      </c>
      <c r="F87" s="189">
        <v>0</v>
      </c>
      <c r="G87" s="189">
        <v>0</v>
      </c>
      <c r="H87" s="189">
        <v>0</v>
      </c>
    </row>
    <row r="88" spans="1:8" ht="25.5" hidden="1" customHeight="1" x14ac:dyDescent="0.3">
      <c r="A88" s="191" t="s">
        <v>361</v>
      </c>
      <c r="B88" s="192" t="s">
        <v>323</v>
      </c>
      <c r="C88" s="200" t="s">
        <v>8</v>
      </c>
      <c r="D88" s="189">
        <v>0</v>
      </c>
      <c r="E88" s="189">
        <v>0</v>
      </c>
      <c r="F88" s="189">
        <v>0</v>
      </c>
      <c r="G88" s="189">
        <v>0</v>
      </c>
      <c r="H88" s="189">
        <v>0</v>
      </c>
    </row>
    <row r="89" spans="1:8" x14ac:dyDescent="0.3">
      <c r="A89" s="190" t="s">
        <v>362</v>
      </c>
      <c r="B89" s="192" t="s">
        <v>325</v>
      </c>
      <c r="C89" s="200" t="s">
        <v>8</v>
      </c>
      <c r="D89" s="189">
        <v>840162</v>
      </c>
      <c r="E89" s="189">
        <v>709157</v>
      </c>
      <c r="F89" s="189">
        <v>0</v>
      </c>
      <c r="G89" s="189">
        <v>0</v>
      </c>
      <c r="H89" s="189">
        <v>709157</v>
      </c>
    </row>
    <row r="90" spans="1:8" x14ac:dyDescent="0.3">
      <c r="A90" s="143" t="s">
        <v>363</v>
      </c>
      <c r="B90" s="204" t="s">
        <v>364</v>
      </c>
      <c r="C90" s="195"/>
      <c r="D90" s="189">
        <v>7718</v>
      </c>
      <c r="E90" s="189">
        <v>8100</v>
      </c>
      <c r="F90" s="189">
        <v>0</v>
      </c>
      <c r="G90" s="189">
        <v>0</v>
      </c>
      <c r="H90" s="189">
        <v>8100</v>
      </c>
    </row>
    <row r="91" spans="1:8" hidden="1" x14ac:dyDescent="0.3">
      <c r="A91" s="191" t="s">
        <v>365</v>
      </c>
      <c r="B91" s="192" t="s">
        <v>257</v>
      </c>
      <c r="C91" s="200" t="s">
        <v>8</v>
      </c>
      <c r="D91" s="189">
        <v>0</v>
      </c>
      <c r="E91" s="189">
        <v>0</v>
      </c>
      <c r="F91" s="189">
        <v>0</v>
      </c>
      <c r="G91" s="189">
        <v>0</v>
      </c>
      <c r="H91" s="189">
        <v>0</v>
      </c>
    </row>
    <row r="92" spans="1:8" hidden="1" x14ac:dyDescent="0.3">
      <c r="A92" s="191" t="s">
        <v>366</v>
      </c>
      <c r="B92" s="192" t="s">
        <v>259</v>
      </c>
      <c r="C92" s="200" t="s">
        <v>8</v>
      </c>
      <c r="D92" s="189">
        <v>0</v>
      </c>
      <c r="E92" s="189">
        <v>0</v>
      </c>
      <c r="F92" s="189">
        <v>0</v>
      </c>
      <c r="G92" s="189">
        <v>0</v>
      </c>
      <c r="H92" s="189">
        <v>0</v>
      </c>
    </row>
    <row r="93" spans="1:8" ht="25.5" hidden="1" customHeight="1" x14ac:dyDescent="0.3">
      <c r="A93" s="191" t="s">
        <v>367</v>
      </c>
      <c r="B93" s="206" t="s">
        <v>261</v>
      </c>
      <c r="C93" s="200" t="s">
        <v>8</v>
      </c>
      <c r="D93" s="189">
        <v>0</v>
      </c>
      <c r="E93" s="189">
        <v>0</v>
      </c>
      <c r="F93" s="189">
        <v>0</v>
      </c>
      <c r="G93" s="189">
        <v>0</v>
      </c>
      <c r="H93" s="189">
        <v>0</v>
      </c>
    </row>
    <row r="94" spans="1:8" hidden="1" x14ac:dyDescent="0.3">
      <c r="A94" s="191" t="s">
        <v>368</v>
      </c>
      <c r="B94" s="206" t="s">
        <v>263</v>
      </c>
      <c r="C94" s="200" t="s">
        <v>8</v>
      </c>
      <c r="D94" s="189">
        <v>0</v>
      </c>
      <c r="E94" s="189">
        <v>0</v>
      </c>
      <c r="F94" s="189">
        <v>0</v>
      </c>
      <c r="G94" s="189">
        <v>0</v>
      </c>
      <c r="H94" s="189">
        <v>0</v>
      </c>
    </row>
    <row r="95" spans="1:8" hidden="1" x14ac:dyDescent="0.3">
      <c r="A95" s="191" t="s">
        <v>369</v>
      </c>
      <c r="B95" s="206" t="s">
        <v>265</v>
      </c>
      <c r="C95" s="200" t="s">
        <v>8</v>
      </c>
      <c r="D95" s="189">
        <v>0</v>
      </c>
      <c r="E95" s="189">
        <v>0</v>
      </c>
      <c r="F95" s="189">
        <v>0</v>
      </c>
      <c r="G95" s="189">
        <v>0</v>
      </c>
      <c r="H95" s="189">
        <v>0</v>
      </c>
    </row>
    <row r="96" spans="1:8" ht="63.75" hidden="1" customHeight="1" x14ac:dyDescent="0.3">
      <c r="A96" s="191" t="s">
        <v>370</v>
      </c>
      <c r="B96" s="206" t="s">
        <v>267</v>
      </c>
      <c r="C96" s="200" t="s">
        <v>8</v>
      </c>
      <c r="D96" s="189">
        <v>0</v>
      </c>
      <c r="E96" s="189">
        <v>0</v>
      </c>
      <c r="F96" s="189">
        <v>0</v>
      </c>
      <c r="G96" s="189">
        <v>0</v>
      </c>
      <c r="H96" s="189">
        <v>0</v>
      </c>
    </row>
    <row r="97" spans="1:8" ht="76.5" hidden="1" customHeight="1" x14ac:dyDescent="0.3">
      <c r="A97" s="191" t="s">
        <v>371</v>
      </c>
      <c r="B97" s="206" t="s">
        <v>269</v>
      </c>
      <c r="C97" s="200" t="s">
        <v>8</v>
      </c>
      <c r="D97" s="189">
        <v>0</v>
      </c>
      <c r="E97" s="189">
        <v>0</v>
      </c>
      <c r="F97" s="189">
        <v>0</v>
      </c>
      <c r="G97" s="189">
        <v>0</v>
      </c>
      <c r="H97" s="189">
        <v>0</v>
      </c>
    </row>
    <row r="98" spans="1:8" ht="76.5" hidden="1" customHeight="1" x14ac:dyDescent="0.3">
      <c r="A98" s="191" t="s">
        <v>372</v>
      </c>
      <c r="B98" s="206" t="s">
        <v>271</v>
      </c>
      <c r="C98" s="200" t="s">
        <v>8</v>
      </c>
      <c r="D98" s="189">
        <v>0</v>
      </c>
      <c r="E98" s="189">
        <v>0</v>
      </c>
      <c r="F98" s="189">
        <v>0</v>
      </c>
      <c r="G98" s="189">
        <v>0</v>
      </c>
      <c r="H98" s="189">
        <v>0</v>
      </c>
    </row>
    <row r="99" spans="1:8" ht="25.5" hidden="1" customHeight="1" x14ac:dyDescent="0.3">
      <c r="A99" s="191" t="s">
        <v>373</v>
      </c>
      <c r="B99" s="206" t="s">
        <v>273</v>
      </c>
      <c r="C99" s="200" t="s">
        <v>8</v>
      </c>
      <c r="D99" s="189">
        <v>0</v>
      </c>
      <c r="E99" s="189">
        <v>0</v>
      </c>
      <c r="F99" s="189">
        <v>0</v>
      </c>
      <c r="G99" s="189">
        <v>0</v>
      </c>
      <c r="H99" s="189">
        <v>0</v>
      </c>
    </row>
    <row r="100" spans="1:8" ht="51" hidden="1" customHeight="1" x14ac:dyDescent="0.3">
      <c r="A100" s="191" t="s">
        <v>374</v>
      </c>
      <c r="B100" s="206" t="s">
        <v>275</v>
      </c>
      <c r="C100" s="200" t="s">
        <v>8</v>
      </c>
      <c r="D100" s="189">
        <v>0</v>
      </c>
      <c r="E100" s="189">
        <v>0</v>
      </c>
      <c r="F100" s="189">
        <v>0</v>
      </c>
      <c r="G100" s="189">
        <v>0</v>
      </c>
      <c r="H100" s="189">
        <v>0</v>
      </c>
    </row>
    <row r="101" spans="1:8" ht="51" hidden="1" customHeight="1" x14ac:dyDescent="0.3">
      <c r="A101" s="191" t="s">
        <v>375</v>
      </c>
      <c r="B101" s="206" t="s">
        <v>277</v>
      </c>
      <c r="C101" s="200" t="s">
        <v>8</v>
      </c>
      <c r="D101" s="189">
        <v>0</v>
      </c>
      <c r="E101" s="189">
        <v>0</v>
      </c>
      <c r="F101" s="189">
        <v>0</v>
      </c>
      <c r="G101" s="189">
        <v>0</v>
      </c>
      <c r="H101" s="189">
        <v>0</v>
      </c>
    </row>
    <row r="102" spans="1:8" ht="51" hidden="1" customHeight="1" x14ac:dyDescent="0.3">
      <c r="A102" s="191" t="s">
        <v>376</v>
      </c>
      <c r="B102" s="206" t="s">
        <v>279</v>
      </c>
      <c r="C102" s="200" t="s">
        <v>8</v>
      </c>
      <c r="D102" s="189">
        <v>0</v>
      </c>
      <c r="E102" s="189">
        <v>0</v>
      </c>
      <c r="F102" s="189">
        <v>0</v>
      </c>
      <c r="G102" s="189">
        <v>0</v>
      </c>
      <c r="H102" s="189">
        <v>0</v>
      </c>
    </row>
    <row r="103" spans="1:8" hidden="1" x14ac:dyDescent="0.3">
      <c r="A103" s="191" t="s">
        <v>377</v>
      </c>
      <c r="B103" s="206" t="s">
        <v>281</v>
      </c>
      <c r="C103" s="200" t="s">
        <v>8</v>
      </c>
      <c r="D103" s="189">
        <v>0</v>
      </c>
      <c r="E103" s="189">
        <v>0</v>
      </c>
      <c r="F103" s="189">
        <v>0</v>
      </c>
      <c r="G103" s="189">
        <v>0</v>
      </c>
      <c r="H103" s="189">
        <v>0</v>
      </c>
    </row>
    <row r="104" spans="1:8" ht="38.25" hidden="1" customHeight="1" x14ac:dyDescent="0.3">
      <c r="A104" s="191" t="s">
        <v>378</v>
      </c>
      <c r="B104" s="206" t="s">
        <v>283</v>
      </c>
      <c r="C104" s="200" t="s">
        <v>8</v>
      </c>
      <c r="D104" s="189">
        <v>0</v>
      </c>
      <c r="E104" s="189">
        <v>0</v>
      </c>
      <c r="F104" s="189">
        <v>0</v>
      </c>
      <c r="G104" s="189">
        <v>0</v>
      </c>
      <c r="H104" s="189">
        <v>0</v>
      </c>
    </row>
    <row r="105" spans="1:8" ht="38.25" hidden="1" customHeight="1" x14ac:dyDescent="0.3">
      <c r="A105" s="191" t="s">
        <v>379</v>
      </c>
      <c r="B105" s="206" t="s">
        <v>285</v>
      </c>
      <c r="C105" s="200" t="s">
        <v>8</v>
      </c>
      <c r="D105" s="189">
        <v>0</v>
      </c>
      <c r="E105" s="189">
        <v>0</v>
      </c>
      <c r="F105" s="189">
        <v>0</v>
      </c>
      <c r="G105" s="189">
        <v>0</v>
      </c>
      <c r="H105" s="189">
        <v>0</v>
      </c>
    </row>
    <row r="106" spans="1:8" ht="51" hidden="1" customHeight="1" x14ac:dyDescent="0.3">
      <c r="A106" s="191" t="s">
        <v>380</v>
      </c>
      <c r="B106" s="206" t="s">
        <v>287</v>
      </c>
      <c r="C106" s="200" t="s">
        <v>8</v>
      </c>
      <c r="D106" s="189">
        <v>0</v>
      </c>
      <c r="E106" s="189">
        <v>0</v>
      </c>
      <c r="F106" s="189">
        <v>0</v>
      </c>
      <c r="G106" s="189">
        <v>0</v>
      </c>
      <c r="H106" s="189">
        <v>0</v>
      </c>
    </row>
    <row r="107" spans="1:8" ht="76.5" hidden="1" customHeight="1" x14ac:dyDescent="0.3">
      <c r="A107" s="191" t="s">
        <v>381</v>
      </c>
      <c r="B107" s="206" t="s">
        <v>289</v>
      </c>
      <c r="C107" s="200" t="s">
        <v>8</v>
      </c>
      <c r="D107" s="189">
        <v>0</v>
      </c>
      <c r="E107" s="189">
        <v>0</v>
      </c>
      <c r="F107" s="189">
        <v>0</v>
      </c>
      <c r="G107" s="189">
        <v>0</v>
      </c>
      <c r="H107" s="189">
        <v>0</v>
      </c>
    </row>
    <row r="108" spans="1:8" ht="76.5" hidden="1" customHeight="1" x14ac:dyDescent="0.3">
      <c r="A108" s="191" t="s">
        <v>382</v>
      </c>
      <c r="B108" s="206" t="s">
        <v>291</v>
      </c>
      <c r="C108" s="200" t="s">
        <v>8</v>
      </c>
      <c r="D108" s="189">
        <v>0</v>
      </c>
      <c r="E108" s="189">
        <v>0</v>
      </c>
      <c r="F108" s="189">
        <v>0</v>
      </c>
      <c r="G108" s="189">
        <v>0</v>
      </c>
      <c r="H108" s="189">
        <v>0</v>
      </c>
    </row>
    <row r="109" spans="1:8" ht="25.5" hidden="1" customHeight="1" x14ac:dyDescent="0.3">
      <c r="A109" s="191" t="s">
        <v>383</v>
      </c>
      <c r="B109" s="206" t="s">
        <v>293</v>
      </c>
      <c r="C109" s="200" t="s">
        <v>8</v>
      </c>
      <c r="D109" s="189">
        <v>0</v>
      </c>
      <c r="E109" s="189">
        <v>0</v>
      </c>
      <c r="F109" s="189">
        <v>0</v>
      </c>
      <c r="G109" s="189">
        <v>0</v>
      </c>
      <c r="H109" s="189">
        <v>0</v>
      </c>
    </row>
    <row r="110" spans="1:8" ht="38.25" hidden="1" customHeight="1" x14ac:dyDescent="0.3">
      <c r="A110" s="191" t="s">
        <v>384</v>
      </c>
      <c r="B110" s="206" t="s">
        <v>295</v>
      </c>
      <c r="C110" s="200" t="s">
        <v>8</v>
      </c>
      <c r="D110" s="189">
        <v>0</v>
      </c>
      <c r="E110" s="189">
        <v>0</v>
      </c>
      <c r="F110" s="189">
        <v>0</v>
      </c>
      <c r="G110" s="189">
        <v>0</v>
      </c>
      <c r="H110" s="189">
        <v>0</v>
      </c>
    </row>
    <row r="111" spans="1:8" ht="38.25" hidden="1" customHeight="1" x14ac:dyDescent="0.3">
      <c r="A111" s="191" t="s">
        <v>385</v>
      </c>
      <c r="B111" s="206" t="s">
        <v>297</v>
      </c>
      <c r="C111" s="200" t="s">
        <v>8</v>
      </c>
      <c r="D111" s="189">
        <v>0</v>
      </c>
      <c r="E111" s="189">
        <v>0</v>
      </c>
      <c r="F111" s="189">
        <v>0</v>
      </c>
      <c r="G111" s="189">
        <v>0</v>
      </c>
      <c r="H111" s="189">
        <v>0</v>
      </c>
    </row>
    <row r="112" spans="1:8" hidden="1" x14ac:dyDescent="0.3">
      <c r="A112" s="191" t="s">
        <v>386</v>
      </c>
      <c r="B112" s="206" t="s">
        <v>299</v>
      </c>
      <c r="C112" s="200" t="s">
        <v>8</v>
      </c>
      <c r="D112" s="189">
        <v>0</v>
      </c>
      <c r="E112" s="189">
        <v>0</v>
      </c>
      <c r="F112" s="189">
        <v>0</v>
      </c>
      <c r="G112" s="189">
        <v>0</v>
      </c>
      <c r="H112" s="189">
        <v>0</v>
      </c>
    </row>
    <row r="113" spans="1:8" hidden="1" x14ac:dyDescent="0.3">
      <c r="A113" s="191" t="s">
        <v>387</v>
      </c>
      <c r="B113" s="192" t="s">
        <v>301</v>
      </c>
      <c r="C113" s="200" t="s">
        <v>8</v>
      </c>
      <c r="D113" s="189">
        <v>0</v>
      </c>
      <c r="E113" s="189">
        <v>0</v>
      </c>
      <c r="F113" s="189">
        <v>0</v>
      </c>
      <c r="G113" s="189">
        <v>0</v>
      </c>
      <c r="H113" s="189">
        <v>0</v>
      </c>
    </row>
    <row r="114" spans="1:8" hidden="1" x14ac:dyDescent="0.3">
      <c r="A114" s="191" t="s">
        <v>388</v>
      </c>
      <c r="B114" s="206" t="s">
        <v>303</v>
      </c>
      <c r="C114" s="200" t="s">
        <v>8</v>
      </c>
      <c r="D114" s="189">
        <v>0</v>
      </c>
      <c r="E114" s="189">
        <v>0</v>
      </c>
      <c r="F114" s="189">
        <v>0</v>
      </c>
      <c r="G114" s="189">
        <v>0</v>
      </c>
      <c r="H114" s="189">
        <v>0</v>
      </c>
    </row>
    <row r="115" spans="1:8" hidden="1" x14ac:dyDescent="0.3">
      <c r="A115" s="191" t="s">
        <v>389</v>
      </c>
      <c r="B115" s="206" t="s">
        <v>305</v>
      </c>
      <c r="C115" s="200" t="s">
        <v>8</v>
      </c>
      <c r="D115" s="189">
        <v>0</v>
      </c>
      <c r="E115" s="189">
        <v>0</v>
      </c>
      <c r="F115" s="189">
        <v>0</v>
      </c>
      <c r="G115" s="189">
        <v>0</v>
      </c>
      <c r="H115" s="189">
        <v>0</v>
      </c>
    </row>
    <row r="116" spans="1:8" hidden="1" x14ac:dyDescent="0.3">
      <c r="A116" s="191" t="s">
        <v>390</v>
      </c>
      <c r="B116" s="206" t="s">
        <v>307</v>
      </c>
      <c r="C116" s="200" t="s">
        <v>8</v>
      </c>
      <c r="D116" s="189">
        <v>0</v>
      </c>
      <c r="E116" s="189">
        <v>0</v>
      </c>
      <c r="F116" s="189">
        <v>0</v>
      </c>
      <c r="G116" s="189">
        <v>0</v>
      </c>
      <c r="H116" s="189">
        <v>0</v>
      </c>
    </row>
    <row r="117" spans="1:8" ht="38.25" hidden="1" customHeight="1" x14ac:dyDescent="0.3">
      <c r="A117" s="191" t="s">
        <v>391</v>
      </c>
      <c r="B117" s="206" t="s">
        <v>309</v>
      </c>
      <c r="C117" s="200" t="s">
        <v>8</v>
      </c>
      <c r="D117" s="189">
        <v>0</v>
      </c>
      <c r="E117" s="189">
        <v>0</v>
      </c>
      <c r="F117" s="189">
        <v>0</v>
      </c>
      <c r="G117" s="189">
        <v>0</v>
      </c>
      <c r="H117" s="189">
        <v>0</v>
      </c>
    </row>
    <row r="118" spans="1:8" ht="38.25" hidden="1" customHeight="1" x14ac:dyDescent="0.3">
      <c r="A118" s="191" t="s">
        <v>392</v>
      </c>
      <c r="B118" s="206" t="s">
        <v>311</v>
      </c>
      <c r="C118" s="200" t="s">
        <v>8</v>
      </c>
      <c r="D118" s="189">
        <v>0</v>
      </c>
      <c r="E118" s="189">
        <v>0</v>
      </c>
      <c r="F118" s="189">
        <v>0</v>
      </c>
      <c r="G118" s="189">
        <v>0</v>
      </c>
      <c r="H118" s="189">
        <v>0</v>
      </c>
    </row>
    <row r="119" spans="1:8" ht="38.25" hidden="1" customHeight="1" x14ac:dyDescent="0.3">
      <c r="A119" s="191" t="s">
        <v>393</v>
      </c>
      <c r="B119" s="206" t="s">
        <v>313</v>
      </c>
      <c r="C119" s="200" t="s">
        <v>8</v>
      </c>
      <c r="D119" s="189">
        <v>0</v>
      </c>
      <c r="E119" s="189">
        <v>0</v>
      </c>
      <c r="F119" s="189">
        <v>0</v>
      </c>
      <c r="G119" s="189">
        <v>0</v>
      </c>
      <c r="H119" s="189">
        <v>0</v>
      </c>
    </row>
    <row r="120" spans="1:8" ht="25.5" hidden="1" customHeight="1" x14ac:dyDescent="0.3">
      <c r="A120" s="191" t="s">
        <v>394</v>
      </c>
      <c r="B120" s="206" t="s">
        <v>315</v>
      </c>
      <c r="C120" s="200" t="s">
        <v>8</v>
      </c>
      <c r="D120" s="189">
        <v>0</v>
      </c>
      <c r="E120" s="189">
        <v>0</v>
      </c>
      <c r="F120" s="189">
        <v>0</v>
      </c>
      <c r="G120" s="189">
        <v>0</v>
      </c>
      <c r="H120" s="189">
        <v>0</v>
      </c>
    </row>
    <row r="121" spans="1:8" ht="51" hidden="1" customHeight="1" x14ac:dyDescent="0.3">
      <c r="A121" s="191" t="s">
        <v>395</v>
      </c>
      <c r="B121" s="206" t="s">
        <v>317</v>
      </c>
      <c r="C121" s="200" t="s">
        <v>8</v>
      </c>
      <c r="D121" s="189">
        <v>0</v>
      </c>
      <c r="E121" s="189">
        <v>0</v>
      </c>
      <c r="F121" s="189">
        <v>0</v>
      </c>
      <c r="G121" s="189">
        <v>0</v>
      </c>
      <c r="H121" s="189">
        <v>0</v>
      </c>
    </row>
    <row r="122" spans="1:8" ht="38.25" hidden="1" customHeight="1" x14ac:dyDescent="0.3">
      <c r="A122" s="191" t="s">
        <v>396</v>
      </c>
      <c r="B122" s="206" t="s">
        <v>319</v>
      </c>
      <c r="C122" s="200" t="s">
        <v>8</v>
      </c>
      <c r="D122" s="189">
        <v>0</v>
      </c>
      <c r="E122" s="189">
        <v>0</v>
      </c>
      <c r="F122" s="189">
        <v>0</v>
      </c>
      <c r="G122" s="189">
        <v>0</v>
      </c>
      <c r="H122" s="189">
        <v>0</v>
      </c>
    </row>
    <row r="123" spans="1:8" ht="38.25" hidden="1" customHeight="1" x14ac:dyDescent="0.3">
      <c r="A123" s="191" t="s">
        <v>397</v>
      </c>
      <c r="B123" s="206" t="s">
        <v>321</v>
      </c>
      <c r="C123" s="200" t="s">
        <v>8</v>
      </c>
      <c r="D123" s="189">
        <v>0</v>
      </c>
      <c r="E123" s="189">
        <v>0</v>
      </c>
      <c r="F123" s="189">
        <v>0</v>
      </c>
      <c r="G123" s="189">
        <v>0</v>
      </c>
      <c r="H123" s="189">
        <v>0</v>
      </c>
    </row>
    <row r="124" spans="1:8" ht="25.5" hidden="1" customHeight="1" x14ac:dyDescent="0.3">
      <c r="A124" s="191" t="s">
        <v>398</v>
      </c>
      <c r="B124" s="192" t="s">
        <v>323</v>
      </c>
      <c r="C124" s="200" t="s">
        <v>8</v>
      </c>
      <c r="D124" s="189">
        <v>0</v>
      </c>
      <c r="E124" s="189">
        <v>0</v>
      </c>
      <c r="F124" s="189">
        <v>0</v>
      </c>
      <c r="G124" s="189">
        <v>0</v>
      </c>
      <c r="H124" s="189">
        <v>0</v>
      </c>
    </row>
    <row r="125" spans="1:8" x14ac:dyDescent="0.3">
      <c r="A125" s="190" t="s">
        <v>399</v>
      </c>
      <c r="B125" s="192" t="s">
        <v>325</v>
      </c>
      <c r="C125" s="200" t="s">
        <v>8</v>
      </c>
      <c r="D125" s="189">
        <v>7718</v>
      </c>
      <c r="E125" s="189">
        <v>8100</v>
      </c>
      <c r="F125" s="189">
        <v>0</v>
      </c>
      <c r="G125" s="189">
        <v>0</v>
      </c>
      <c r="H125" s="189">
        <v>8100</v>
      </c>
    </row>
    <row r="126" spans="1:8" x14ac:dyDescent="0.3">
      <c r="A126" s="143" t="s">
        <v>400</v>
      </c>
      <c r="B126" s="204" t="s">
        <v>401</v>
      </c>
      <c r="C126" s="195" t="s">
        <v>884</v>
      </c>
      <c r="D126" s="189">
        <v>30224808</v>
      </c>
      <c r="E126" s="189">
        <v>19264299</v>
      </c>
      <c r="F126" s="189">
        <v>0</v>
      </c>
      <c r="G126" s="189">
        <v>0</v>
      </c>
      <c r="H126" s="189">
        <v>19264299</v>
      </c>
    </row>
    <row r="127" spans="1:8" x14ac:dyDescent="0.3">
      <c r="A127" s="191" t="s">
        <v>403</v>
      </c>
      <c r="B127" s="192" t="s">
        <v>257</v>
      </c>
      <c r="C127" s="200" t="s">
        <v>8</v>
      </c>
      <c r="D127" s="189">
        <v>30224808</v>
      </c>
      <c r="E127" s="189">
        <v>19264299</v>
      </c>
      <c r="F127" s="189">
        <v>0</v>
      </c>
      <c r="G127" s="189">
        <v>0</v>
      </c>
      <c r="H127" s="189">
        <v>19264299</v>
      </c>
    </row>
    <row r="128" spans="1:8" x14ac:dyDescent="0.3">
      <c r="A128" s="191" t="s">
        <v>404</v>
      </c>
      <c r="B128" s="192" t="s">
        <v>259</v>
      </c>
      <c r="C128" s="200" t="s">
        <v>8</v>
      </c>
      <c r="D128" s="189">
        <v>28874789</v>
      </c>
      <c r="E128" s="189">
        <v>18052920</v>
      </c>
      <c r="F128" s="189">
        <v>0</v>
      </c>
      <c r="G128" s="189">
        <v>0</v>
      </c>
      <c r="H128" s="189">
        <v>18052920</v>
      </c>
    </row>
    <row r="129" spans="1:8" ht="25.5" customHeight="1" x14ac:dyDescent="0.3">
      <c r="A129" s="191" t="s">
        <v>405</v>
      </c>
      <c r="B129" s="206" t="s">
        <v>261</v>
      </c>
      <c r="C129" s="200" t="s">
        <v>8</v>
      </c>
      <c r="D129" s="189">
        <v>17192821</v>
      </c>
      <c r="E129" s="189">
        <v>16206880</v>
      </c>
      <c r="F129" s="189">
        <v>0</v>
      </c>
      <c r="G129" s="189">
        <v>0</v>
      </c>
      <c r="H129" s="189">
        <v>16206880</v>
      </c>
    </row>
    <row r="130" spans="1:8" hidden="1" x14ac:dyDescent="0.3">
      <c r="A130" s="191" t="s">
        <v>406</v>
      </c>
      <c r="B130" s="206" t="s">
        <v>263</v>
      </c>
      <c r="C130" s="200" t="s">
        <v>8</v>
      </c>
      <c r="D130" s="189">
        <v>0</v>
      </c>
      <c r="E130" s="189">
        <v>0</v>
      </c>
      <c r="F130" s="189">
        <v>0</v>
      </c>
      <c r="G130" s="189">
        <v>0</v>
      </c>
      <c r="H130" s="189">
        <v>0</v>
      </c>
    </row>
    <row r="131" spans="1:8" x14ac:dyDescent="0.3">
      <c r="A131" s="191" t="s">
        <v>407</v>
      </c>
      <c r="B131" s="206" t="s">
        <v>265</v>
      </c>
      <c r="C131" s="200" t="s">
        <v>8</v>
      </c>
      <c r="D131" s="189">
        <v>17192821</v>
      </c>
      <c r="E131" s="189">
        <v>16206880</v>
      </c>
      <c r="F131" s="189">
        <v>0</v>
      </c>
      <c r="G131" s="189">
        <v>0</v>
      </c>
      <c r="H131" s="189">
        <v>16206880</v>
      </c>
    </row>
    <row r="132" spans="1:8" ht="63.75" customHeight="1" x14ac:dyDescent="0.3">
      <c r="A132" s="191" t="s">
        <v>408</v>
      </c>
      <c r="B132" s="206" t="s">
        <v>267</v>
      </c>
      <c r="C132" s="200" t="s">
        <v>8</v>
      </c>
      <c r="D132" s="189">
        <v>9739153</v>
      </c>
      <c r="E132" s="189">
        <v>1840799</v>
      </c>
      <c r="F132" s="189">
        <v>0</v>
      </c>
      <c r="G132" s="189">
        <v>0</v>
      </c>
      <c r="H132" s="189">
        <v>1840799</v>
      </c>
    </row>
    <row r="133" spans="1:8" ht="76.5" hidden="1" customHeight="1" x14ac:dyDescent="0.3">
      <c r="A133" s="191" t="s">
        <v>409</v>
      </c>
      <c r="B133" s="206" t="s">
        <v>269</v>
      </c>
      <c r="C133" s="200" t="s">
        <v>8</v>
      </c>
      <c r="D133" s="189">
        <v>0</v>
      </c>
      <c r="E133" s="189">
        <v>0</v>
      </c>
      <c r="F133" s="189">
        <v>0</v>
      </c>
      <c r="G133" s="189">
        <v>0</v>
      </c>
      <c r="H133" s="189">
        <v>0</v>
      </c>
    </row>
    <row r="134" spans="1:8" ht="76.5" customHeight="1" x14ac:dyDescent="0.3">
      <c r="A134" s="191" t="s">
        <v>410</v>
      </c>
      <c r="B134" s="206" t="s">
        <v>271</v>
      </c>
      <c r="C134" s="200" t="s">
        <v>8</v>
      </c>
      <c r="D134" s="189">
        <v>9739153</v>
      </c>
      <c r="E134" s="189">
        <v>1840799</v>
      </c>
      <c r="F134" s="189">
        <v>0</v>
      </c>
      <c r="G134" s="189">
        <v>0</v>
      </c>
      <c r="H134" s="189">
        <v>1840799</v>
      </c>
    </row>
    <row r="135" spans="1:8" ht="25.5" hidden="1" customHeight="1" x14ac:dyDescent="0.3">
      <c r="A135" s="191" t="s">
        <v>411</v>
      </c>
      <c r="B135" s="206" t="s">
        <v>273</v>
      </c>
      <c r="C135" s="200" t="s">
        <v>8</v>
      </c>
      <c r="D135" s="189">
        <v>0</v>
      </c>
      <c r="E135" s="189">
        <v>0</v>
      </c>
      <c r="F135" s="189">
        <v>0</v>
      </c>
      <c r="G135" s="189">
        <v>0</v>
      </c>
      <c r="H135" s="189">
        <v>0</v>
      </c>
    </row>
    <row r="136" spans="1:8" ht="51" hidden="1" customHeight="1" x14ac:dyDescent="0.3">
      <c r="A136" s="191" t="s">
        <v>412</v>
      </c>
      <c r="B136" s="206" t="s">
        <v>275</v>
      </c>
      <c r="C136" s="200" t="s">
        <v>8</v>
      </c>
      <c r="D136" s="189">
        <v>0</v>
      </c>
      <c r="E136" s="189">
        <v>0</v>
      </c>
      <c r="F136" s="189">
        <v>0</v>
      </c>
      <c r="G136" s="189">
        <v>0</v>
      </c>
      <c r="H136" s="189">
        <v>0</v>
      </c>
    </row>
    <row r="137" spans="1:8" ht="51" hidden="1" customHeight="1" x14ac:dyDescent="0.3">
      <c r="A137" s="191" t="s">
        <v>413</v>
      </c>
      <c r="B137" s="206" t="s">
        <v>277</v>
      </c>
      <c r="C137" s="200" t="s">
        <v>8</v>
      </c>
      <c r="D137" s="189">
        <v>0</v>
      </c>
      <c r="E137" s="189">
        <v>0</v>
      </c>
      <c r="F137" s="189">
        <v>0</v>
      </c>
      <c r="G137" s="189">
        <v>0</v>
      </c>
      <c r="H137" s="189">
        <v>0</v>
      </c>
    </row>
    <row r="138" spans="1:8" ht="51" hidden="1" customHeight="1" x14ac:dyDescent="0.3">
      <c r="A138" s="191" t="s">
        <v>414</v>
      </c>
      <c r="B138" s="206" t="s">
        <v>279</v>
      </c>
      <c r="C138" s="200" t="s">
        <v>8</v>
      </c>
      <c r="D138" s="189">
        <v>0</v>
      </c>
      <c r="E138" s="189">
        <v>0</v>
      </c>
      <c r="F138" s="189">
        <v>0</v>
      </c>
      <c r="G138" s="189">
        <v>0</v>
      </c>
      <c r="H138" s="189">
        <v>0</v>
      </c>
    </row>
    <row r="139" spans="1:8" hidden="1" x14ac:dyDescent="0.3">
      <c r="A139" s="191" t="s">
        <v>415</v>
      </c>
      <c r="B139" s="206" t="s">
        <v>281</v>
      </c>
      <c r="C139" s="200" t="s">
        <v>8</v>
      </c>
      <c r="D139" s="189">
        <v>0</v>
      </c>
      <c r="E139" s="189">
        <v>0</v>
      </c>
      <c r="F139" s="189">
        <v>0</v>
      </c>
      <c r="G139" s="189">
        <v>0</v>
      </c>
      <c r="H139" s="189">
        <v>0</v>
      </c>
    </row>
    <row r="140" spans="1:8" ht="38.25" hidden="1" customHeight="1" x14ac:dyDescent="0.3">
      <c r="A140" s="191" t="s">
        <v>416</v>
      </c>
      <c r="B140" s="206" t="s">
        <v>283</v>
      </c>
      <c r="C140" s="200" t="s">
        <v>8</v>
      </c>
      <c r="D140" s="189">
        <v>0</v>
      </c>
      <c r="E140" s="189">
        <v>0</v>
      </c>
      <c r="F140" s="189">
        <v>0</v>
      </c>
      <c r="G140" s="189">
        <v>0</v>
      </c>
      <c r="H140" s="189">
        <v>0</v>
      </c>
    </row>
    <row r="141" spans="1:8" ht="38.25" hidden="1" customHeight="1" x14ac:dyDescent="0.3">
      <c r="A141" s="191" t="s">
        <v>417</v>
      </c>
      <c r="B141" s="206" t="s">
        <v>285</v>
      </c>
      <c r="C141" s="200" t="s">
        <v>8</v>
      </c>
      <c r="D141" s="189">
        <v>0</v>
      </c>
      <c r="E141" s="189">
        <v>0</v>
      </c>
      <c r="F141" s="189">
        <v>0</v>
      </c>
      <c r="G141" s="189">
        <v>0</v>
      </c>
      <c r="H141" s="189">
        <v>0</v>
      </c>
    </row>
    <row r="142" spans="1:8" ht="51" hidden="1" customHeight="1" x14ac:dyDescent="0.3">
      <c r="A142" s="191" t="s">
        <v>418</v>
      </c>
      <c r="B142" s="206" t="s">
        <v>287</v>
      </c>
      <c r="C142" s="200" t="s">
        <v>8</v>
      </c>
      <c r="D142" s="189">
        <v>0</v>
      </c>
      <c r="E142" s="189">
        <v>0</v>
      </c>
      <c r="F142" s="189">
        <v>0</v>
      </c>
      <c r="G142" s="189">
        <v>0</v>
      </c>
      <c r="H142" s="189">
        <v>0</v>
      </c>
    </row>
    <row r="143" spans="1:8" ht="76.5" hidden="1" customHeight="1" x14ac:dyDescent="0.3">
      <c r="A143" s="191" t="s">
        <v>419</v>
      </c>
      <c r="B143" s="206" t="s">
        <v>289</v>
      </c>
      <c r="C143" s="200" t="s">
        <v>8</v>
      </c>
      <c r="D143" s="189">
        <v>0</v>
      </c>
      <c r="E143" s="189">
        <v>0</v>
      </c>
      <c r="F143" s="189">
        <v>0</v>
      </c>
      <c r="G143" s="189">
        <v>0</v>
      </c>
      <c r="H143" s="189">
        <v>0</v>
      </c>
    </row>
    <row r="144" spans="1:8" ht="76.5" hidden="1" customHeight="1" x14ac:dyDescent="0.3">
      <c r="A144" s="191" t="s">
        <v>420</v>
      </c>
      <c r="B144" s="206" t="s">
        <v>291</v>
      </c>
      <c r="C144" s="200" t="s">
        <v>8</v>
      </c>
      <c r="D144" s="189">
        <v>0</v>
      </c>
      <c r="E144" s="189">
        <v>0</v>
      </c>
      <c r="F144" s="189">
        <v>0</v>
      </c>
      <c r="G144" s="189">
        <v>0</v>
      </c>
      <c r="H144" s="189">
        <v>0</v>
      </c>
    </row>
    <row r="145" spans="1:8" ht="25.5" customHeight="1" x14ac:dyDescent="0.3">
      <c r="A145" s="191" t="s">
        <v>421</v>
      </c>
      <c r="B145" s="206" t="s">
        <v>293</v>
      </c>
      <c r="C145" s="200" t="s">
        <v>8</v>
      </c>
      <c r="D145" s="189">
        <v>3030</v>
      </c>
      <c r="E145" s="189">
        <v>5241</v>
      </c>
      <c r="F145" s="189">
        <v>0</v>
      </c>
      <c r="G145" s="189">
        <v>0</v>
      </c>
      <c r="H145" s="189">
        <v>5241</v>
      </c>
    </row>
    <row r="146" spans="1:8" ht="38.25" hidden="1" customHeight="1" x14ac:dyDescent="0.3">
      <c r="A146" s="191" t="s">
        <v>422</v>
      </c>
      <c r="B146" s="206" t="s">
        <v>295</v>
      </c>
      <c r="C146" s="200" t="s">
        <v>8</v>
      </c>
      <c r="D146" s="189">
        <v>0</v>
      </c>
      <c r="E146" s="189">
        <v>0</v>
      </c>
      <c r="F146" s="189">
        <v>0</v>
      </c>
      <c r="G146" s="189">
        <v>0</v>
      </c>
      <c r="H146" s="189">
        <v>0</v>
      </c>
    </row>
    <row r="147" spans="1:8" ht="38.25" customHeight="1" x14ac:dyDescent="0.3">
      <c r="A147" s="191" t="s">
        <v>423</v>
      </c>
      <c r="B147" s="206" t="s">
        <v>297</v>
      </c>
      <c r="C147" s="200" t="s">
        <v>8</v>
      </c>
      <c r="D147" s="189">
        <v>3030</v>
      </c>
      <c r="E147" s="189">
        <v>5241</v>
      </c>
      <c r="F147" s="189">
        <v>0</v>
      </c>
      <c r="G147" s="189">
        <v>0</v>
      </c>
      <c r="H147" s="189">
        <v>5241</v>
      </c>
    </row>
    <row r="148" spans="1:8" x14ac:dyDescent="0.3">
      <c r="A148" s="191" t="s">
        <v>424</v>
      </c>
      <c r="B148" s="206" t="s">
        <v>299</v>
      </c>
      <c r="C148" s="200" t="s">
        <v>8</v>
      </c>
      <c r="D148" s="189">
        <v>1939785</v>
      </c>
      <c r="E148" s="189">
        <v>0</v>
      </c>
      <c r="F148" s="189">
        <v>0</v>
      </c>
      <c r="G148" s="189">
        <v>0</v>
      </c>
      <c r="H148" s="189">
        <v>0</v>
      </c>
    </row>
    <row r="149" spans="1:8" x14ac:dyDescent="0.3">
      <c r="A149" s="191" t="s">
        <v>425</v>
      </c>
      <c r="B149" s="192" t="s">
        <v>301</v>
      </c>
      <c r="C149" s="200" t="s">
        <v>8</v>
      </c>
      <c r="D149" s="189">
        <v>1350019</v>
      </c>
      <c r="E149" s="189">
        <v>1211379</v>
      </c>
      <c r="F149" s="189">
        <v>0</v>
      </c>
      <c r="G149" s="189">
        <v>0</v>
      </c>
      <c r="H149" s="189">
        <v>1211379</v>
      </c>
    </row>
    <row r="150" spans="1:8" x14ac:dyDescent="0.3">
      <c r="A150" s="191" t="s">
        <v>426</v>
      </c>
      <c r="B150" s="206" t="s">
        <v>303</v>
      </c>
      <c r="C150" s="200" t="s">
        <v>8</v>
      </c>
      <c r="D150" s="189">
        <v>1147950</v>
      </c>
      <c r="E150" s="189">
        <v>1013463</v>
      </c>
      <c r="F150" s="189">
        <v>0</v>
      </c>
      <c r="G150" s="189">
        <v>0</v>
      </c>
      <c r="H150" s="189">
        <v>1013463</v>
      </c>
    </row>
    <row r="151" spans="1:8" hidden="1" x14ac:dyDescent="0.3">
      <c r="A151" s="191" t="s">
        <v>427</v>
      </c>
      <c r="B151" s="206" t="s">
        <v>305</v>
      </c>
      <c r="C151" s="200" t="s">
        <v>8</v>
      </c>
      <c r="D151" s="189">
        <v>0</v>
      </c>
      <c r="E151" s="189">
        <v>0</v>
      </c>
      <c r="F151" s="189">
        <v>0</v>
      </c>
      <c r="G151" s="189">
        <v>0</v>
      </c>
      <c r="H151" s="189">
        <v>0</v>
      </c>
    </row>
    <row r="152" spans="1:8" x14ac:dyDescent="0.3">
      <c r="A152" s="191" t="s">
        <v>428</v>
      </c>
      <c r="B152" s="206" t="s">
        <v>307</v>
      </c>
      <c r="C152" s="200" t="s">
        <v>8</v>
      </c>
      <c r="D152" s="189">
        <v>1147950</v>
      </c>
      <c r="E152" s="189">
        <v>1013463</v>
      </c>
      <c r="F152" s="189">
        <v>0</v>
      </c>
      <c r="G152" s="189">
        <v>0</v>
      </c>
      <c r="H152" s="189">
        <v>1013463</v>
      </c>
    </row>
    <row r="153" spans="1:8" ht="38.25" customHeight="1" x14ac:dyDescent="0.3">
      <c r="A153" s="191" t="s">
        <v>429</v>
      </c>
      <c r="B153" s="206" t="s">
        <v>309</v>
      </c>
      <c r="C153" s="200" t="s">
        <v>8</v>
      </c>
      <c r="D153" s="189">
        <v>202069</v>
      </c>
      <c r="E153" s="189">
        <v>197916</v>
      </c>
      <c r="F153" s="189">
        <v>0</v>
      </c>
      <c r="G153" s="189">
        <v>0</v>
      </c>
      <c r="H153" s="189">
        <v>197916</v>
      </c>
    </row>
    <row r="154" spans="1:8" ht="38.25" hidden="1" customHeight="1" x14ac:dyDescent="0.3">
      <c r="A154" s="191" t="s">
        <v>430</v>
      </c>
      <c r="B154" s="206" t="s">
        <v>311</v>
      </c>
      <c r="C154" s="200" t="s">
        <v>8</v>
      </c>
      <c r="D154" s="189">
        <v>0</v>
      </c>
      <c r="E154" s="189">
        <v>0</v>
      </c>
      <c r="F154" s="189">
        <v>0</v>
      </c>
      <c r="G154" s="189">
        <v>0</v>
      </c>
      <c r="H154" s="189">
        <v>0</v>
      </c>
    </row>
    <row r="155" spans="1:8" ht="38.25" customHeight="1" x14ac:dyDescent="0.3">
      <c r="A155" s="191" t="s">
        <v>431</v>
      </c>
      <c r="B155" s="206" t="s">
        <v>313</v>
      </c>
      <c r="C155" s="200" t="s">
        <v>8</v>
      </c>
      <c r="D155" s="189">
        <v>202069</v>
      </c>
      <c r="E155" s="189">
        <v>197916</v>
      </c>
      <c r="F155" s="189">
        <v>0</v>
      </c>
      <c r="G155" s="189">
        <v>0</v>
      </c>
      <c r="H155" s="189">
        <v>197916</v>
      </c>
    </row>
    <row r="156" spans="1:8" ht="25.5" hidden="1" customHeight="1" x14ac:dyDescent="0.3">
      <c r="A156" s="191" t="s">
        <v>432</v>
      </c>
      <c r="B156" s="206" t="s">
        <v>315</v>
      </c>
      <c r="C156" s="200" t="s">
        <v>8</v>
      </c>
      <c r="D156" s="189">
        <v>0</v>
      </c>
      <c r="E156" s="189">
        <v>0</v>
      </c>
      <c r="F156" s="189">
        <v>0</v>
      </c>
      <c r="G156" s="189">
        <v>0</v>
      </c>
      <c r="H156" s="189">
        <v>0</v>
      </c>
    </row>
    <row r="157" spans="1:8" ht="51" hidden="1" customHeight="1" x14ac:dyDescent="0.3">
      <c r="A157" s="191" t="s">
        <v>433</v>
      </c>
      <c r="B157" s="206" t="s">
        <v>317</v>
      </c>
      <c r="C157" s="200" t="s">
        <v>8</v>
      </c>
      <c r="D157" s="189">
        <v>0</v>
      </c>
      <c r="E157" s="189">
        <v>0</v>
      </c>
      <c r="F157" s="189">
        <v>0</v>
      </c>
      <c r="G157" s="189">
        <v>0</v>
      </c>
      <c r="H157" s="189">
        <v>0</v>
      </c>
    </row>
    <row r="158" spans="1:8" ht="38.25" hidden="1" customHeight="1" x14ac:dyDescent="0.3">
      <c r="A158" s="191" t="s">
        <v>434</v>
      </c>
      <c r="B158" s="206" t="s">
        <v>319</v>
      </c>
      <c r="C158" s="200" t="s">
        <v>8</v>
      </c>
      <c r="D158" s="189">
        <v>0</v>
      </c>
      <c r="E158" s="189">
        <v>0</v>
      </c>
      <c r="F158" s="189">
        <v>0</v>
      </c>
      <c r="G158" s="189">
        <v>0</v>
      </c>
      <c r="H158" s="189">
        <v>0</v>
      </c>
    </row>
    <row r="159" spans="1:8" ht="38.25" hidden="1" customHeight="1" x14ac:dyDescent="0.3">
      <c r="A159" s="191" t="s">
        <v>435</v>
      </c>
      <c r="B159" s="206" t="s">
        <v>321</v>
      </c>
      <c r="C159" s="200" t="s">
        <v>8</v>
      </c>
      <c r="D159" s="189">
        <v>0</v>
      </c>
      <c r="E159" s="189">
        <v>0</v>
      </c>
      <c r="F159" s="189">
        <v>0</v>
      </c>
      <c r="G159" s="189">
        <v>0</v>
      </c>
      <c r="H159" s="189">
        <v>0</v>
      </c>
    </row>
    <row r="160" spans="1:8" ht="25.5" hidden="1" customHeight="1" x14ac:dyDescent="0.3">
      <c r="A160" s="191" t="s">
        <v>436</v>
      </c>
      <c r="B160" s="192" t="s">
        <v>323</v>
      </c>
      <c r="C160" s="200" t="s">
        <v>8</v>
      </c>
      <c r="D160" s="189">
        <v>0</v>
      </c>
      <c r="E160" s="189">
        <v>0</v>
      </c>
      <c r="F160" s="189">
        <v>0</v>
      </c>
      <c r="G160" s="189">
        <v>0</v>
      </c>
      <c r="H160" s="189">
        <v>0</v>
      </c>
    </row>
    <row r="161" spans="1:8" hidden="1" x14ac:dyDescent="0.3">
      <c r="A161" s="190" t="s">
        <v>437</v>
      </c>
      <c r="B161" s="192" t="s">
        <v>325</v>
      </c>
      <c r="C161" s="200" t="s">
        <v>8</v>
      </c>
      <c r="D161" s="189">
        <v>0</v>
      </c>
      <c r="E161" s="189">
        <v>0</v>
      </c>
      <c r="F161" s="189">
        <v>0</v>
      </c>
      <c r="G161" s="189">
        <v>0</v>
      </c>
      <c r="H161" s="189">
        <v>0</v>
      </c>
    </row>
    <row r="162" spans="1:8" x14ac:dyDescent="0.3">
      <c r="A162" s="143" t="s">
        <v>438</v>
      </c>
      <c r="B162" s="204" t="s">
        <v>439</v>
      </c>
      <c r="C162" s="195"/>
      <c r="D162" s="189">
        <v>0</v>
      </c>
      <c r="E162" s="189">
        <v>6404</v>
      </c>
      <c r="F162" s="189">
        <v>0</v>
      </c>
      <c r="G162" s="189">
        <v>0</v>
      </c>
      <c r="H162" s="189">
        <v>6404</v>
      </c>
    </row>
    <row r="163" spans="1:8" hidden="1" x14ac:dyDescent="0.3">
      <c r="A163" s="191" t="s">
        <v>440</v>
      </c>
      <c r="B163" s="192" t="s">
        <v>257</v>
      </c>
      <c r="C163" s="200" t="s">
        <v>8</v>
      </c>
      <c r="D163" s="189">
        <v>0</v>
      </c>
      <c r="E163" s="189">
        <v>0</v>
      </c>
      <c r="F163" s="189">
        <v>0</v>
      </c>
      <c r="G163" s="189">
        <v>0</v>
      </c>
      <c r="H163" s="189">
        <v>0</v>
      </c>
    </row>
    <row r="164" spans="1:8" hidden="1" x14ac:dyDescent="0.3">
      <c r="A164" s="191" t="s">
        <v>441</v>
      </c>
      <c r="B164" s="192" t="s">
        <v>259</v>
      </c>
      <c r="C164" s="200" t="s">
        <v>8</v>
      </c>
      <c r="D164" s="189">
        <v>0</v>
      </c>
      <c r="E164" s="189">
        <v>0</v>
      </c>
      <c r="F164" s="189">
        <v>0</v>
      </c>
      <c r="G164" s="189">
        <v>0</v>
      </c>
      <c r="H164" s="189">
        <v>0</v>
      </c>
    </row>
    <row r="165" spans="1:8" ht="25.5" hidden="1" customHeight="1" x14ac:dyDescent="0.3">
      <c r="A165" s="191" t="s">
        <v>442</v>
      </c>
      <c r="B165" s="206" t="s">
        <v>261</v>
      </c>
      <c r="C165" s="200" t="s">
        <v>8</v>
      </c>
      <c r="D165" s="189">
        <v>0</v>
      </c>
      <c r="E165" s="189">
        <v>0</v>
      </c>
      <c r="F165" s="189">
        <v>0</v>
      </c>
      <c r="G165" s="189">
        <v>0</v>
      </c>
      <c r="H165" s="189">
        <v>0</v>
      </c>
    </row>
    <row r="166" spans="1:8" hidden="1" x14ac:dyDescent="0.3">
      <c r="A166" s="191" t="s">
        <v>443</v>
      </c>
      <c r="B166" s="206" t="s">
        <v>263</v>
      </c>
      <c r="C166" s="200" t="s">
        <v>8</v>
      </c>
      <c r="D166" s="189">
        <v>0</v>
      </c>
      <c r="E166" s="189">
        <v>0</v>
      </c>
      <c r="F166" s="189">
        <v>0</v>
      </c>
      <c r="G166" s="189">
        <v>0</v>
      </c>
      <c r="H166" s="189">
        <v>0</v>
      </c>
    </row>
    <row r="167" spans="1:8" hidden="1" x14ac:dyDescent="0.3">
      <c r="A167" s="191" t="s">
        <v>444</v>
      </c>
      <c r="B167" s="206" t="s">
        <v>265</v>
      </c>
      <c r="C167" s="200" t="s">
        <v>8</v>
      </c>
      <c r="D167" s="189">
        <v>0</v>
      </c>
      <c r="E167" s="189">
        <v>0</v>
      </c>
      <c r="F167" s="189">
        <v>0</v>
      </c>
      <c r="G167" s="189">
        <v>0</v>
      </c>
      <c r="H167" s="189">
        <v>0</v>
      </c>
    </row>
    <row r="168" spans="1:8" ht="63.75" hidden="1" customHeight="1" x14ac:dyDescent="0.3">
      <c r="A168" s="191" t="s">
        <v>445</v>
      </c>
      <c r="B168" s="206" t="s">
        <v>267</v>
      </c>
      <c r="C168" s="200" t="s">
        <v>8</v>
      </c>
      <c r="D168" s="189">
        <v>0</v>
      </c>
      <c r="E168" s="189">
        <v>0</v>
      </c>
      <c r="F168" s="189">
        <v>0</v>
      </c>
      <c r="G168" s="189">
        <v>0</v>
      </c>
      <c r="H168" s="189">
        <v>0</v>
      </c>
    </row>
    <row r="169" spans="1:8" ht="76.5" hidden="1" customHeight="1" x14ac:dyDescent="0.3">
      <c r="A169" s="191" t="s">
        <v>446</v>
      </c>
      <c r="B169" s="206" t="s">
        <v>269</v>
      </c>
      <c r="C169" s="200" t="s">
        <v>8</v>
      </c>
      <c r="D169" s="189">
        <v>0</v>
      </c>
      <c r="E169" s="189">
        <v>0</v>
      </c>
      <c r="F169" s="189">
        <v>0</v>
      </c>
      <c r="G169" s="189">
        <v>0</v>
      </c>
      <c r="H169" s="189">
        <v>0</v>
      </c>
    </row>
    <row r="170" spans="1:8" ht="76.5" hidden="1" customHeight="1" x14ac:dyDescent="0.3">
      <c r="A170" s="191" t="s">
        <v>447</v>
      </c>
      <c r="B170" s="206" t="s">
        <v>271</v>
      </c>
      <c r="C170" s="200" t="s">
        <v>8</v>
      </c>
      <c r="D170" s="189">
        <v>0</v>
      </c>
      <c r="E170" s="189">
        <v>0</v>
      </c>
      <c r="F170" s="189">
        <v>0</v>
      </c>
      <c r="G170" s="189">
        <v>0</v>
      </c>
      <c r="H170" s="189">
        <v>0</v>
      </c>
    </row>
    <row r="171" spans="1:8" ht="25.5" hidden="1" customHeight="1" x14ac:dyDescent="0.3">
      <c r="A171" s="191" t="s">
        <v>448</v>
      </c>
      <c r="B171" s="206" t="s">
        <v>273</v>
      </c>
      <c r="C171" s="200" t="s">
        <v>8</v>
      </c>
      <c r="D171" s="189">
        <v>0</v>
      </c>
      <c r="E171" s="189">
        <v>0</v>
      </c>
      <c r="F171" s="189">
        <v>0</v>
      </c>
      <c r="G171" s="189">
        <v>0</v>
      </c>
      <c r="H171" s="189">
        <v>0</v>
      </c>
    </row>
    <row r="172" spans="1:8" ht="51" hidden="1" customHeight="1" x14ac:dyDescent="0.3">
      <c r="A172" s="191" t="s">
        <v>449</v>
      </c>
      <c r="B172" s="206" t="s">
        <v>275</v>
      </c>
      <c r="C172" s="200" t="s">
        <v>8</v>
      </c>
      <c r="D172" s="189">
        <v>0</v>
      </c>
      <c r="E172" s="189">
        <v>0</v>
      </c>
      <c r="F172" s="189">
        <v>0</v>
      </c>
      <c r="G172" s="189">
        <v>0</v>
      </c>
      <c r="H172" s="189">
        <v>0</v>
      </c>
    </row>
    <row r="173" spans="1:8" ht="51" hidden="1" customHeight="1" x14ac:dyDescent="0.3">
      <c r="A173" s="191" t="s">
        <v>450</v>
      </c>
      <c r="B173" s="206" t="s">
        <v>277</v>
      </c>
      <c r="C173" s="200" t="s">
        <v>8</v>
      </c>
      <c r="D173" s="189">
        <v>0</v>
      </c>
      <c r="E173" s="189">
        <v>0</v>
      </c>
      <c r="F173" s="189">
        <v>0</v>
      </c>
      <c r="G173" s="189">
        <v>0</v>
      </c>
      <c r="H173" s="189">
        <v>0</v>
      </c>
    </row>
    <row r="174" spans="1:8" ht="51" hidden="1" customHeight="1" x14ac:dyDescent="0.3">
      <c r="A174" s="191" t="s">
        <v>451</v>
      </c>
      <c r="B174" s="206" t="s">
        <v>279</v>
      </c>
      <c r="C174" s="200" t="s">
        <v>8</v>
      </c>
      <c r="D174" s="189">
        <v>0</v>
      </c>
      <c r="E174" s="189">
        <v>0</v>
      </c>
      <c r="F174" s="189">
        <v>0</v>
      </c>
      <c r="G174" s="189">
        <v>0</v>
      </c>
      <c r="H174" s="189">
        <v>0</v>
      </c>
    </row>
    <row r="175" spans="1:8" hidden="1" x14ac:dyDescent="0.3">
      <c r="A175" s="191" t="s">
        <v>452</v>
      </c>
      <c r="B175" s="206" t="s">
        <v>281</v>
      </c>
      <c r="C175" s="200" t="s">
        <v>8</v>
      </c>
      <c r="D175" s="189">
        <v>0</v>
      </c>
      <c r="E175" s="189">
        <v>0</v>
      </c>
      <c r="F175" s="189">
        <v>0</v>
      </c>
      <c r="G175" s="189">
        <v>0</v>
      </c>
      <c r="H175" s="189">
        <v>0</v>
      </c>
    </row>
    <row r="176" spans="1:8" ht="38.25" hidden="1" customHeight="1" x14ac:dyDescent="0.3">
      <c r="A176" s="191" t="s">
        <v>453</v>
      </c>
      <c r="B176" s="206" t="s">
        <v>283</v>
      </c>
      <c r="C176" s="200" t="s">
        <v>8</v>
      </c>
      <c r="D176" s="189">
        <v>0</v>
      </c>
      <c r="E176" s="189">
        <v>0</v>
      </c>
      <c r="F176" s="189">
        <v>0</v>
      </c>
      <c r="G176" s="189">
        <v>0</v>
      </c>
      <c r="H176" s="189">
        <v>0</v>
      </c>
    </row>
    <row r="177" spans="1:8" ht="38.25" hidden="1" customHeight="1" x14ac:dyDescent="0.3">
      <c r="A177" s="191" t="s">
        <v>454</v>
      </c>
      <c r="B177" s="206" t="s">
        <v>285</v>
      </c>
      <c r="C177" s="200" t="s">
        <v>8</v>
      </c>
      <c r="D177" s="189">
        <v>0</v>
      </c>
      <c r="E177" s="189">
        <v>0</v>
      </c>
      <c r="F177" s="189">
        <v>0</v>
      </c>
      <c r="G177" s="189">
        <v>0</v>
      </c>
      <c r="H177" s="189">
        <v>0</v>
      </c>
    </row>
    <row r="178" spans="1:8" ht="51" hidden="1" customHeight="1" x14ac:dyDescent="0.3">
      <c r="A178" s="191" t="s">
        <v>455</v>
      </c>
      <c r="B178" s="206" t="s">
        <v>287</v>
      </c>
      <c r="C178" s="200" t="s">
        <v>8</v>
      </c>
      <c r="D178" s="189">
        <v>0</v>
      </c>
      <c r="E178" s="189">
        <v>0</v>
      </c>
      <c r="F178" s="189">
        <v>0</v>
      </c>
      <c r="G178" s="189">
        <v>0</v>
      </c>
      <c r="H178" s="189">
        <v>0</v>
      </c>
    </row>
    <row r="179" spans="1:8" ht="76.5" hidden="1" customHeight="1" x14ac:dyDescent="0.3">
      <c r="A179" s="191" t="s">
        <v>456</v>
      </c>
      <c r="B179" s="206" t="s">
        <v>289</v>
      </c>
      <c r="C179" s="200" t="s">
        <v>8</v>
      </c>
      <c r="D179" s="189">
        <v>0</v>
      </c>
      <c r="E179" s="189">
        <v>0</v>
      </c>
      <c r="F179" s="189">
        <v>0</v>
      </c>
      <c r="G179" s="189">
        <v>0</v>
      </c>
      <c r="H179" s="189">
        <v>0</v>
      </c>
    </row>
    <row r="180" spans="1:8" ht="76.5" hidden="1" customHeight="1" x14ac:dyDescent="0.3">
      <c r="A180" s="191" t="s">
        <v>457</v>
      </c>
      <c r="B180" s="206" t="s">
        <v>291</v>
      </c>
      <c r="C180" s="200" t="s">
        <v>8</v>
      </c>
      <c r="D180" s="189">
        <v>0</v>
      </c>
      <c r="E180" s="189">
        <v>0</v>
      </c>
      <c r="F180" s="189">
        <v>0</v>
      </c>
      <c r="G180" s="189">
        <v>0</v>
      </c>
      <c r="H180" s="189">
        <v>0</v>
      </c>
    </row>
    <row r="181" spans="1:8" ht="25.5" hidden="1" customHeight="1" x14ac:dyDescent="0.3">
      <c r="A181" s="191" t="s">
        <v>458</v>
      </c>
      <c r="B181" s="206" t="s">
        <v>293</v>
      </c>
      <c r="C181" s="200" t="s">
        <v>8</v>
      </c>
      <c r="D181" s="189">
        <v>0</v>
      </c>
      <c r="E181" s="189">
        <v>0</v>
      </c>
      <c r="F181" s="189">
        <v>0</v>
      </c>
      <c r="G181" s="189">
        <v>0</v>
      </c>
      <c r="H181" s="189">
        <v>0</v>
      </c>
    </row>
    <row r="182" spans="1:8" ht="38.25" hidden="1" customHeight="1" x14ac:dyDescent="0.3">
      <c r="A182" s="191" t="s">
        <v>459</v>
      </c>
      <c r="B182" s="206" t="s">
        <v>295</v>
      </c>
      <c r="C182" s="200" t="s">
        <v>8</v>
      </c>
      <c r="D182" s="189">
        <v>0</v>
      </c>
      <c r="E182" s="189">
        <v>0</v>
      </c>
      <c r="F182" s="189">
        <v>0</v>
      </c>
      <c r="G182" s="189">
        <v>0</v>
      </c>
      <c r="H182" s="189">
        <v>0</v>
      </c>
    </row>
    <row r="183" spans="1:8" ht="38.25" hidden="1" customHeight="1" x14ac:dyDescent="0.3">
      <c r="A183" s="191" t="s">
        <v>460</v>
      </c>
      <c r="B183" s="206" t="s">
        <v>297</v>
      </c>
      <c r="C183" s="200" t="s">
        <v>8</v>
      </c>
      <c r="D183" s="189">
        <v>0</v>
      </c>
      <c r="E183" s="189">
        <v>0</v>
      </c>
      <c r="F183" s="189">
        <v>0</v>
      </c>
      <c r="G183" s="189">
        <v>0</v>
      </c>
      <c r="H183" s="189">
        <v>0</v>
      </c>
    </row>
    <row r="184" spans="1:8" hidden="1" x14ac:dyDescent="0.3">
      <c r="A184" s="191" t="s">
        <v>461</v>
      </c>
      <c r="B184" s="206" t="s">
        <v>299</v>
      </c>
      <c r="C184" s="200" t="s">
        <v>8</v>
      </c>
      <c r="D184" s="189">
        <v>0</v>
      </c>
      <c r="E184" s="189">
        <v>0</v>
      </c>
      <c r="F184" s="189">
        <v>0</v>
      </c>
      <c r="G184" s="189">
        <v>0</v>
      </c>
      <c r="H184" s="189">
        <v>0</v>
      </c>
    </row>
    <row r="185" spans="1:8" hidden="1" x14ac:dyDescent="0.3">
      <c r="A185" s="191" t="s">
        <v>462</v>
      </c>
      <c r="B185" s="192" t="s">
        <v>301</v>
      </c>
      <c r="C185" s="200" t="s">
        <v>8</v>
      </c>
      <c r="D185" s="189">
        <v>0</v>
      </c>
      <c r="E185" s="189">
        <v>0</v>
      </c>
      <c r="F185" s="189">
        <v>0</v>
      </c>
      <c r="G185" s="189">
        <v>0</v>
      </c>
      <c r="H185" s="189">
        <v>0</v>
      </c>
    </row>
    <row r="186" spans="1:8" hidden="1" x14ac:dyDescent="0.3">
      <c r="A186" s="191" t="s">
        <v>463</v>
      </c>
      <c r="B186" s="206" t="s">
        <v>303</v>
      </c>
      <c r="C186" s="200" t="s">
        <v>8</v>
      </c>
      <c r="D186" s="189">
        <v>0</v>
      </c>
      <c r="E186" s="189">
        <v>0</v>
      </c>
      <c r="F186" s="189">
        <v>0</v>
      </c>
      <c r="G186" s="189">
        <v>0</v>
      </c>
      <c r="H186" s="189">
        <v>0</v>
      </c>
    </row>
    <row r="187" spans="1:8" hidden="1" x14ac:dyDescent="0.3">
      <c r="A187" s="191" t="s">
        <v>464</v>
      </c>
      <c r="B187" s="206" t="s">
        <v>305</v>
      </c>
      <c r="C187" s="200" t="s">
        <v>8</v>
      </c>
      <c r="D187" s="189">
        <v>0</v>
      </c>
      <c r="E187" s="189">
        <v>0</v>
      </c>
      <c r="F187" s="189">
        <v>0</v>
      </c>
      <c r="G187" s="189">
        <v>0</v>
      </c>
      <c r="H187" s="189">
        <v>0</v>
      </c>
    </row>
    <row r="188" spans="1:8" hidden="1" x14ac:dyDescent="0.3">
      <c r="A188" s="191" t="s">
        <v>465</v>
      </c>
      <c r="B188" s="206" t="s">
        <v>307</v>
      </c>
      <c r="C188" s="200" t="s">
        <v>8</v>
      </c>
      <c r="D188" s="189">
        <v>0</v>
      </c>
      <c r="E188" s="189">
        <v>0</v>
      </c>
      <c r="F188" s="189">
        <v>0</v>
      </c>
      <c r="G188" s="189">
        <v>0</v>
      </c>
      <c r="H188" s="189">
        <v>0</v>
      </c>
    </row>
    <row r="189" spans="1:8" ht="38.25" hidden="1" customHeight="1" x14ac:dyDescent="0.3">
      <c r="A189" s="191" t="s">
        <v>466</v>
      </c>
      <c r="B189" s="206" t="s">
        <v>309</v>
      </c>
      <c r="C189" s="200" t="s">
        <v>8</v>
      </c>
      <c r="D189" s="189">
        <v>0</v>
      </c>
      <c r="E189" s="189">
        <v>0</v>
      </c>
      <c r="F189" s="189">
        <v>0</v>
      </c>
      <c r="G189" s="189">
        <v>0</v>
      </c>
      <c r="H189" s="189">
        <v>0</v>
      </c>
    </row>
    <row r="190" spans="1:8" ht="38.25" hidden="1" customHeight="1" x14ac:dyDescent="0.3">
      <c r="A190" s="191" t="s">
        <v>467</v>
      </c>
      <c r="B190" s="206" t="s">
        <v>311</v>
      </c>
      <c r="C190" s="200" t="s">
        <v>8</v>
      </c>
      <c r="D190" s="189">
        <v>0</v>
      </c>
      <c r="E190" s="189">
        <v>0</v>
      </c>
      <c r="F190" s="189">
        <v>0</v>
      </c>
      <c r="G190" s="189">
        <v>0</v>
      </c>
      <c r="H190" s="189">
        <v>0</v>
      </c>
    </row>
    <row r="191" spans="1:8" ht="38.25" hidden="1" customHeight="1" x14ac:dyDescent="0.3">
      <c r="A191" s="191" t="s">
        <v>468</v>
      </c>
      <c r="B191" s="206" t="s">
        <v>313</v>
      </c>
      <c r="C191" s="200" t="s">
        <v>8</v>
      </c>
      <c r="D191" s="189">
        <v>0</v>
      </c>
      <c r="E191" s="189">
        <v>0</v>
      </c>
      <c r="F191" s="189">
        <v>0</v>
      </c>
      <c r="G191" s="189">
        <v>0</v>
      </c>
      <c r="H191" s="189">
        <v>0</v>
      </c>
    </row>
    <row r="192" spans="1:8" ht="25.5" hidden="1" customHeight="1" x14ac:dyDescent="0.3">
      <c r="A192" s="191" t="s">
        <v>469</v>
      </c>
      <c r="B192" s="206" t="s">
        <v>315</v>
      </c>
      <c r="C192" s="200" t="s">
        <v>8</v>
      </c>
      <c r="D192" s="189">
        <v>0</v>
      </c>
      <c r="E192" s="189">
        <v>0</v>
      </c>
      <c r="F192" s="189">
        <v>0</v>
      </c>
      <c r="G192" s="189">
        <v>0</v>
      </c>
      <c r="H192" s="189">
        <v>0</v>
      </c>
    </row>
    <row r="193" spans="1:8" ht="51" hidden="1" customHeight="1" x14ac:dyDescent="0.3">
      <c r="A193" s="191" t="s">
        <v>470</v>
      </c>
      <c r="B193" s="206" t="s">
        <v>317</v>
      </c>
      <c r="C193" s="200" t="s">
        <v>8</v>
      </c>
      <c r="D193" s="189">
        <v>0</v>
      </c>
      <c r="E193" s="189">
        <v>0</v>
      </c>
      <c r="F193" s="189">
        <v>0</v>
      </c>
      <c r="G193" s="189">
        <v>0</v>
      </c>
      <c r="H193" s="189">
        <v>0</v>
      </c>
    </row>
    <row r="194" spans="1:8" ht="38.25" hidden="1" customHeight="1" x14ac:dyDescent="0.3">
      <c r="A194" s="191" t="s">
        <v>471</v>
      </c>
      <c r="B194" s="206" t="s">
        <v>319</v>
      </c>
      <c r="C194" s="200" t="s">
        <v>8</v>
      </c>
      <c r="D194" s="189">
        <v>0</v>
      </c>
      <c r="E194" s="189">
        <v>0</v>
      </c>
      <c r="F194" s="189">
        <v>0</v>
      </c>
      <c r="G194" s="189">
        <v>0</v>
      </c>
      <c r="H194" s="189">
        <v>0</v>
      </c>
    </row>
    <row r="195" spans="1:8" ht="38.25" hidden="1" customHeight="1" x14ac:dyDescent="0.3">
      <c r="A195" s="191" t="s">
        <v>472</v>
      </c>
      <c r="B195" s="206" t="s">
        <v>321</v>
      </c>
      <c r="C195" s="200" t="s">
        <v>8</v>
      </c>
      <c r="D195" s="189">
        <v>0</v>
      </c>
      <c r="E195" s="189">
        <v>0</v>
      </c>
      <c r="F195" s="189">
        <v>0</v>
      </c>
      <c r="G195" s="189">
        <v>0</v>
      </c>
      <c r="H195" s="189">
        <v>0</v>
      </c>
    </row>
    <row r="196" spans="1:8" ht="25.5" hidden="1" customHeight="1" x14ac:dyDescent="0.3">
      <c r="A196" s="191" t="s">
        <v>473</v>
      </c>
      <c r="B196" s="192" t="s">
        <v>323</v>
      </c>
      <c r="C196" s="200" t="s">
        <v>8</v>
      </c>
      <c r="D196" s="189">
        <v>0</v>
      </c>
      <c r="E196" s="189">
        <v>0</v>
      </c>
      <c r="F196" s="189">
        <v>0</v>
      </c>
      <c r="G196" s="189">
        <v>0</v>
      </c>
      <c r="H196" s="189">
        <v>0</v>
      </c>
    </row>
    <row r="197" spans="1:8" x14ac:dyDescent="0.3">
      <c r="A197" s="190" t="s">
        <v>474</v>
      </c>
      <c r="B197" s="192" t="s">
        <v>325</v>
      </c>
      <c r="C197" s="200" t="s">
        <v>8</v>
      </c>
      <c r="D197" s="189">
        <v>0</v>
      </c>
      <c r="E197" s="189">
        <v>6404</v>
      </c>
      <c r="F197" s="189">
        <v>0</v>
      </c>
      <c r="G197" s="189">
        <v>0</v>
      </c>
      <c r="H197" s="189">
        <v>6404</v>
      </c>
    </row>
    <row r="198" spans="1:8" hidden="1" x14ac:dyDescent="0.3">
      <c r="A198" s="143" t="s">
        <v>475</v>
      </c>
      <c r="B198" s="204" t="s">
        <v>885</v>
      </c>
      <c r="C198" s="195"/>
      <c r="D198" s="189">
        <v>0</v>
      </c>
      <c r="E198" s="189">
        <v>0</v>
      </c>
      <c r="F198" s="189">
        <v>0</v>
      </c>
      <c r="G198" s="189">
        <v>0</v>
      </c>
      <c r="H198" s="189">
        <v>0</v>
      </c>
    </row>
    <row r="199" spans="1:8" hidden="1" x14ac:dyDescent="0.3">
      <c r="A199" s="191" t="s">
        <v>477</v>
      </c>
      <c r="B199" s="192" t="s">
        <v>257</v>
      </c>
      <c r="C199" s="200" t="s">
        <v>8</v>
      </c>
      <c r="D199" s="189">
        <v>0</v>
      </c>
      <c r="E199" s="189">
        <v>0</v>
      </c>
      <c r="F199" s="189">
        <v>0</v>
      </c>
      <c r="G199" s="189">
        <v>0</v>
      </c>
      <c r="H199" s="189">
        <v>0</v>
      </c>
    </row>
    <row r="200" spans="1:8" hidden="1" x14ac:dyDescent="0.3">
      <c r="A200" s="191" t="s">
        <v>478</v>
      </c>
      <c r="B200" s="192" t="s">
        <v>259</v>
      </c>
      <c r="C200" s="200" t="s">
        <v>8</v>
      </c>
      <c r="D200" s="189">
        <v>0</v>
      </c>
      <c r="E200" s="189">
        <v>0</v>
      </c>
      <c r="F200" s="189">
        <v>0</v>
      </c>
      <c r="G200" s="189">
        <v>0</v>
      </c>
      <c r="H200" s="189">
        <v>0</v>
      </c>
    </row>
    <row r="201" spans="1:8" ht="25.5" hidden="1" customHeight="1" x14ac:dyDescent="0.3">
      <c r="A201" s="191" t="s">
        <v>479</v>
      </c>
      <c r="B201" s="206" t="s">
        <v>261</v>
      </c>
      <c r="C201" s="200" t="s">
        <v>8</v>
      </c>
      <c r="D201" s="189">
        <v>0</v>
      </c>
      <c r="E201" s="189">
        <v>0</v>
      </c>
      <c r="F201" s="189">
        <v>0</v>
      </c>
      <c r="G201" s="189">
        <v>0</v>
      </c>
      <c r="H201" s="189">
        <v>0</v>
      </c>
    </row>
    <row r="202" spans="1:8" hidden="1" x14ac:dyDescent="0.3">
      <c r="A202" s="191" t="s">
        <v>480</v>
      </c>
      <c r="B202" s="206" t="s">
        <v>263</v>
      </c>
      <c r="C202" s="200" t="s">
        <v>8</v>
      </c>
      <c r="D202" s="189">
        <v>0</v>
      </c>
      <c r="E202" s="189">
        <v>0</v>
      </c>
      <c r="F202" s="189">
        <v>0</v>
      </c>
      <c r="G202" s="189">
        <v>0</v>
      </c>
      <c r="H202" s="189">
        <v>0</v>
      </c>
    </row>
    <row r="203" spans="1:8" hidden="1" x14ac:dyDescent="0.3">
      <c r="A203" s="191" t="s">
        <v>481</v>
      </c>
      <c r="B203" s="206" t="s">
        <v>265</v>
      </c>
      <c r="C203" s="200" t="s">
        <v>8</v>
      </c>
      <c r="D203" s="189">
        <v>0</v>
      </c>
      <c r="E203" s="189">
        <v>0</v>
      </c>
      <c r="F203" s="189">
        <v>0</v>
      </c>
      <c r="G203" s="189">
        <v>0</v>
      </c>
      <c r="H203" s="189">
        <v>0</v>
      </c>
    </row>
    <row r="204" spans="1:8" ht="63.75" hidden="1" customHeight="1" x14ac:dyDescent="0.3">
      <c r="A204" s="191" t="s">
        <v>482</v>
      </c>
      <c r="B204" s="206" t="s">
        <v>267</v>
      </c>
      <c r="C204" s="200" t="s">
        <v>8</v>
      </c>
      <c r="D204" s="189">
        <v>0</v>
      </c>
      <c r="E204" s="189">
        <v>0</v>
      </c>
      <c r="F204" s="189">
        <v>0</v>
      </c>
      <c r="G204" s="189">
        <v>0</v>
      </c>
      <c r="H204" s="189">
        <v>0</v>
      </c>
    </row>
    <row r="205" spans="1:8" ht="76.5" hidden="1" customHeight="1" x14ac:dyDescent="0.3">
      <c r="A205" s="191" t="s">
        <v>483</v>
      </c>
      <c r="B205" s="206" t="s">
        <v>269</v>
      </c>
      <c r="C205" s="200" t="s">
        <v>8</v>
      </c>
      <c r="D205" s="189">
        <v>0</v>
      </c>
      <c r="E205" s="189">
        <v>0</v>
      </c>
      <c r="F205" s="189">
        <v>0</v>
      </c>
      <c r="G205" s="189">
        <v>0</v>
      </c>
      <c r="H205" s="189">
        <v>0</v>
      </c>
    </row>
    <row r="206" spans="1:8" ht="76.5" hidden="1" customHeight="1" x14ac:dyDescent="0.3">
      <c r="A206" s="191" t="s">
        <v>484</v>
      </c>
      <c r="B206" s="206" t="s">
        <v>271</v>
      </c>
      <c r="C206" s="200" t="s">
        <v>8</v>
      </c>
      <c r="D206" s="189">
        <v>0</v>
      </c>
      <c r="E206" s="189">
        <v>0</v>
      </c>
      <c r="F206" s="189">
        <v>0</v>
      </c>
      <c r="G206" s="189">
        <v>0</v>
      </c>
      <c r="H206" s="189">
        <v>0</v>
      </c>
    </row>
    <row r="207" spans="1:8" ht="25.5" hidden="1" customHeight="1" x14ac:dyDescent="0.3">
      <c r="A207" s="191" t="s">
        <v>485</v>
      </c>
      <c r="B207" s="206" t="s">
        <v>273</v>
      </c>
      <c r="C207" s="200" t="s">
        <v>8</v>
      </c>
      <c r="D207" s="189">
        <v>0</v>
      </c>
      <c r="E207" s="189">
        <v>0</v>
      </c>
      <c r="F207" s="189">
        <v>0</v>
      </c>
      <c r="G207" s="189">
        <v>0</v>
      </c>
      <c r="H207" s="189">
        <v>0</v>
      </c>
    </row>
    <row r="208" spans="1:8" ht="51" hidden="1" customHeight="1" x14ac:dyDescent="0.3">
      <c r="A208" s="191" t="s">
        <v>486</v>
      </c>
      <c r="B208" s="206" t="s">
        <v>275</v>
      </c>
      <c r="C208" s="200" t="s">
        <v>8</v>
      </c>
      <c r="D208" s="189">
        <v>0</v>
      </c>
      <c r="E208" s="189">
        <v>0</v>
      </c>
      <c r="F208" s="189">
        <v>0</v>
      </c>
      <c r="G208" s="189">
        <v>0</v>
      </c>
      <c r="H208" s="189">
        <v>0</v>
      </c>
    </row>
    <row r="209" spans="1:8" ht="51" hidden="1" customHeight="1" x14ac:dyDescent="0.3">
      <c r="A209" s="191" t="s">
        <v>487</v>
      </c>
      <c r="B209" s="206" t="s">
        <v>277</v>
      </c>
      <c r="C209" s="200" t="s">
        <v>8</v>
      </c>
      <c r="D209" s="189">
        <v>0</v>
      </c>
      <c r="E209" s="189">
        <v>0</v>
      </c>
      <c r="F209" s="189">
        <v>0</v>
      </c>
      <c r="G209" s="189">
        <v>0</v>
      </c>
      <c r="H209" s="189">
        <v>0</v>
      </c>
    </row>
    <row r="210" spans="1:8" ht="51" hidden="1" customHeight="1" x14ac:dyDescent="0.3">
      <c r="A210" s="191" t="s">
        <v>488</v>
      </c>
      <c r="B210" s="206" t="s">
        <v>279</v>
      </c>
      <c r="C210" s="200" t="s">
        <v>8</v>
      </c>
      <c r="D210" s="189">
        <v>0</v>
      </c>
      <c r="E210" s="189">
        <v>0</v>
      </c>
      <c r="F210" s="189">
        <v>0</v>
      </c>
      <c r="G210" s="189">
        <v>0</v>
      </c>
      <c r="H210" s="189">
        <v>0</v>
      </c>
    </row>
    <row r="211" spans="1:8" hidden="1" x14ac:dyDescent="0.3">
      <c r="A211" s="191" t="s">
        <v>489</v>
      </c>
      <c r="B211" s="206" t="s">
        <v>281</v>
      </c>
      <c r="C211" s="200" t="s">
        <v>8</v>
      </c>
      <c r="D211" s="189">
        <v>0</v>
      </c>
      <c r="E211" s="189">
        <v>0</v>
      </c>
      <c r="F211" s="189">
        <v>0</v>
      </c>
      <c r="G211" s="189">
        <v>0</v>
      </c>
      <c r="H211" s="189">
        <v>0</v>
      </c>
    </row>
    <row r="212" spans="1:8" ht="38.25" hidden="1" customHeight="1" x14ac:dyDescent="0.3">
      <c r="A212" s="191" t="s">
        <v>490</v>
      </c>
      <c r="B212" s="206" t="s">
        <v>283</v>
      </c>
      <c r="C212" s="200" t="s">
        <v>8</v>
      </c>
      <c r="D212" s="189">
        <v>0</v>
      </c>
      <c r="E212" s="189">
        <v>0</v>
      </c>
      <c r="F212" s="189">
        <v>0</v>
      </c>
      <c r="G212" s="189">
        <v>0</v>
      </c>
      <c r="H212" s="189">
        <v>0</v>
      </c>
    </row>
    <row r="213" spans="1:8" ht="38.25" hidden="1" customHeight="1" x14ac:dyDescent="0.3">
      <c r="A213" s="191" t="s">
        <v>491</v>
      </c>
      <c r="B213" s="206" t="s">
        <v>285</v>
      </c>
      <c r="C213" s="200" t="s">
        <v>8</v>
      </c>
      <c r="D213" s="189">
        <v>0</v>
      </c>
      <c r="E213" s="189">
        <v>0</v>
      </c>
      <c r="F213" s="189">
        <v>0</v>
      </c>
      <c r="G213" s="189">
        <v>0</v>
      </c>
      <c r="H213" s="189">
        <v>0</v>
      </c>
    </row>
    <row r="214" spans="1:8" ht="51" hidden="1" customHeight="1" x14ac:dyDescent="0.3">
      <c r="A214" s="191" t="s">
        <v>492</v>
      </c>
      <c r="B214" s="206" t="s">
        <v>287</v>
      </c>
      <c r="C214" s="200" t="s">
        <v>8</v>
      </c>
      <c r="D214" s="189">
        <v>0</v>
      </c>
      <c r="E214" s="189">
        <v>0</v>
      </c>
      <c r="F214" s="189">
        <v>0</v>
      </c>
      <c r="G214" s="189">
        <v>0</v>
      </c>
      <c r="H214" s="189">
        <v>0</v>
      </c>
    </row>
    <row r="215" spans="1:8" ht="76.5" hidden="1" customHeight="1" x14ac:dyDescent="0.3">
      <c r="A215" s="191" t="s">
        <v>493</v>
      </c>
      <c r="B215" s="206" t="s">
        <v>289</v>
      </c>
      <c r="C215" s="200" t="s">
        <v>8</v>
      </c>
      <c r="D215" s="189">
        <v>0</v>
      </c>
      <c r="E215" s="189">
        <v>0</v>
      </c>
      <c r="F215" s="189">
        <v>0</v>
      </c>
      <c r="G215" s="189">
        <v>0</v>
      </c>
      <c r="H215" s="189">
        <v>0</v>
      </c>
    </row>
    <row r="216" spans="1:8" ht="76.5" hidden="1" customHeight="1" x14ac:dyDescent="0.3">
      <c r="A216" s="191" t="s">
        <v>494</v>
      </c>
      <c r="B216" s="206" t="s">
        <v>291</v>
      </c>
      <c r="C216" s="200" t="s">
        <v>8</v>
      </c>
      <c r="D216" s="189">
        <v>0</v>
      </c>
      <c r="E216" s="189">
        <v>0</v>
      </c>
      <c r="F216" s="189">
        <v>0</v>
      </c>
      <c r="G216" s="189">
        <v>0</v>
      </c>
      <c r="H216" s="189">
        <v>0</v>
      </c>
    </row>
    <row r="217" spans="1:8" ht="25.5" hidden="1" customHeight="1" x14ac:dyDescent="0.3">
      <c r="A217" s="191" t="s">
        <v>495</v>
      </c>
      <c r="B217" s="206" t="s">
        <v>293</v>
      </c>
      <c r="C217" s="200" t="s">
        <v>8</v>
      </c>
      <c r="D217" s="189">
        <v>0</v>
      </c>
      <c r="E217" s="189">
        <v>0</v>
      </c>
      <c r="F217" s="189">
        <v>0</v>
      </c>
      <c r="G217" s="189">
        <v>0</v>
      </c>
      <c r="H217" s="189">
        <v>0</v>
      </c>
    </row>
    <row r="218" spans="1:8" ht="38.25" hidden="1" customHeight="1" x14ac:dyDescent="0.3">
      <c r="A218" s="191" t="s">
        <v>496</v>
      </c>
      <c r="B218" s="206" t="s">
        <v>295</v>
      </c>
      <c r="C218" s="200" t="s">
        <v>8</v>
      </c>
      <c r="D218" s="189">
        <v>0</v>
      </c>
      <c r="E218" s="189">
        <v>0</v>
      </c>
      <c r="F218" s="189">
        <v>0</v>
      </c>
      <c r="G218" s="189">
        <v>0</v>
      </c>
      <c r="H218" s="189">
        <v>0</v>
      </c>
    </row>
    <row r="219" spans="1:8" ht="38.25" hidden="1" customHeight="1" x14ac:dyDescent="0.3">
      <c r="A219" s="191" t="s">
        <v>497</v>
      </c>
      <c r="B219" s="206" t="s">
        <v>297</v>
      </c>
      <c r="C219" s="200" t="s">
        <v>8</v>
      </c>
      <c r="D219" s="189">
        <v>0</v>
      </c>
      <c r="E219" s="189">
        <v>0</v>
      </c>
      <c r="F219" s="189">
        <v>0</v>
      </c>
      <c r="G219" s="189">
        <v>0</v>
      </c>
      <c r="H219" s="189">
        <v>0</v>
      </c>
    </row>
    <row r="220" spans="1:8" hidden="1" x14ac:dyDescent="0.3">
      <c r="A220" s="191" t="s">
        <v>498</v>
      </c>
      <c r="B220" s="206" t="s">
        <v>299</v>
      </c>
      <c r="C220" s="200" t="s">
        <v>8</v>
      </c>
      <c r="D220" s="189">
        <v>0</v>
      </c>
      <c r="E220" s="189">
        <v>0</v>
      </c>
      <c r="F220" s="189">
        <v>0</v>
      </c>
      <c r="G220" s="189">
        <v>0</v>
      </c>
      <c r="H220" s="189">
        <v>0</v>
      </c>
    </row>
    <row r="221" spans="1:8" hidden="1" x14ac:dyDescent="0.3">
      <c r="A221" s="191" t="s">
        <v>499</v>
      </c>
      <c r="B221" s="192" t="s">
        <v>301</v>
      </c>
      <c r="C221" s="200" t="s">
        <v>8</v>
      </c>
      <c r="D221" s="189">
        <v>0</v>
      </c>
      <c r="E221" s="189">
        <v>0</v>
      </c>
      <c r="F221" s="189">
        <v>0</v>
      </c>
      <c r="G221" s="189">
        <v>0</v>
      </c>
      <c r="H221" s="189">
        <v>0</v>
      </c>
    </row>
    <row r="222" spans="1:8" hidden="1" x14ac:dyDescent="0.3">
      <c r="A222" s="191" t="s">
        <v>500</v>
      </c>
      <c r="B222" s="206" t="s">
        <v>303</v>
      </c>
      <c r="C222" s="200" t="s">
        <v>8</v>
      </c>
      <c r="D222" s="189">
        <v>0</v>
      </c>
      <c r="E222" s="189">
        <v>0</v>
      </c>
      <c r="F222" s="189">
        <v>0</v>
      </c>
      <c r="G222" s="189">
        <v>0</v>
      </c>
      <c r="H222" s="189">
        <v>0</v>
      </c>
    </row>
    <row r="223" spans="1:8" hidden="1" x14ac:dyDescent="0.3">
      <c r="A223" s="191" t="s">
        <v>501</v>
      </c>
      <c r="B223" s="206" t="s">
        <v>305</v>
      </c>
      <c r="C223" s="200" t="s">
        <v>8</v>
      </c>
      <c r="D223" s="189">
        <v>0</v>
      </c>
      <c r="E223" s="189">
        <v>0</v>
      </c>
      <c r="F223" s="189">
        <v>0</v>
      </c>
      <c r="G223" s="189">
        <v>0</v>
      </c>
      <c r="H223" s="189">
        <v>0</v>
      </c>
    </row>
    <row r="224" spans="1:8" hidden="1" x14ac:dyDescent="0.3">
      <c r="A224" s="191" t="s">
        <v>502</v>
      </c>
      <c r="B224" s="206" t="s">
        <v>307</v>
      </c>
      <c r="C224" s="200" t="s">
        <v>8</v>
      </c>
      <c r="D224" s="189">
        <v>0</v>
      </c>
      <c r="E224" s="189">
        <v>0</v>
      </c>
      <c r="F224" s="189">
        <v>0</v>
      </c>
      <c r="G224" s="189">
        <v>0</v>
      </c>
      <c r="H224" s="189">
        <v>0</v>
      </c>
    </row>
    <row r="225" spans="1:8" ht="38.25" hidden="1" customHeight="1" x14ac:dyDescent="0.3">
      <c r="A225" s="191" t="s">
        <v>503</v>
      </c>
      <c r="B225" s="206" t="s">
        <v>309</v>
      </c>
      <c r="C225" s="200" t="s">
        <v>8</v>
      </c>
      <c r="D225" s="189">
        <v>0</v>
      </c>
      <c r="E225" s="189">
        <v>0</v>
      </c>
      <c r="F225" s="189">
        <v>0</v>
      </c>
      <c r="G225" s="189">
        <v>0</v>
      </c>
      <c r="H225" s="189">
        <v>0</v>
      </c>
    </row>
    <row r="226" spans="1:8" ht="38.25" hidden="1" customHeight="1" x14ac:dyDescent="0.3">
      <c r="A226" s="191" t="s">
        <v>504</v>
      </c>
      <c r="B226" s="206" t="s">
        <v>311</v>
      </c>
      <c r="C226" s="200" t="s">
        <v>8</v>
      </c>
      <c r="D226" s="189">
        <v>0</v>
      </c>
      <c r="E226" s="189">
        <v>0</v>
      </c>
      <c r="F226" s="189">
        <v>0</v>
      </c>
      <c r="G226" s="189">
        <v>0</v>
      </c>
      <c r="H226" s="189">
        <v>0</v>
      </c>
    </row>
    <row r="227" spans="1:8" ht="38.25" hidden="1" customHeight="1" x14ac:dyDescent="0.3">
      <c r="A227" s="191" t="s">
        <v>505</v>
      </c>
      <c r="B227" s="206" t="s">
        <v>313</v>
      </c>
      <c r="C227" s="200" t="s">
        <v>8</v>
      </c>
      <c r="D227" s="189">
        <v>0</v>
      </c>
      <c r="E227" s="189">
        <v>0</v>
      </c>
      <c r="F227" s="189">
        <v>0</v>
      </c>
      <c r="G227" s="189">
        <v>0</v>
      </c>
      <c r="H227" s="189">
        <v>0</v>
      </c>
    </row>
    <row r="228" spans="1:8" ht="25.5" hidden="1" customHeight="1" x14ac:dyDescent="0.3">
      <c r="A228" s="191" t="s">
        <v>506</v>
      </c>
      <c r="B228" s="206" t="s">
        <v>315</v>
      </c>
      <c r="C228" s="200" t="s">
        <v>8</v>
      </c>
      <c r="D228" s="189">
        <v>0</v>
      </c>
      <c r="E228" s="189">
        <v>0</v>
      </c>
      <c r="F228" s="189">
        <v>0</v>
      </c>
      <c r="G228" s="189">
        <v>0</v>
      </c>
      <c r="H228" s="189">
        <v>0</v>
      </c>
    </row>
    <row r="229" spans="1:8" ht="51" hidden="1" customHeight="1" x14ac:dyDescent="0.3">
      <c r="A229" s="191" t="s">
        <v>507</v>
      </c>
      <c r="B229" s="206" t="s">
        <v>317</v>
      </c>
      <c r="C229" s="200" t="s">
        <v>8</v>
      </c>
      <c r="D229" s="189">
        <v>0</v>
      </c>
      <c r="E229" s="189">
        <v>0</v>
      </c>
      <c r="F229" s="189">
        <v>0</v>
      </c>
      <c r="G229" s="189">
        <v>0</v>
      </c>
      <c r="H229" s="189">
        <v>0</v>
      </c>
    </row>
    <row r="230" spans="1:8" ht="38.25" hidden="1" customHeight="1" x14ac:dyDescent="0.3">
      <c r="A230" s="191" t="s">
        <v>508</v>
      </c>
      <c r="B230" s="206" t="s">
        <v>319</v>
      </c>
      <c r="C230" s="200" t="s">
        <v>8</v>
      </c>
      <c r="D230" s="189">
        <v>0</v>
      </c>
      <c r="E230" s="189">
        <v>0</v>
      </c>
      <c r="F230" s="189">
        <v>0</v>
      </c>
      <c r="G230" s="189">
        <v>0</v>
      </c>
      <c r="H230" s="189">
        <v>0</v>
      </c>
    </row>
    <row r="231" spans="1:8" ht="38.25" hidden="1" customHeight="1" x14ac:dyDescent="0.3">
      <c r="A231" s="191" t="s">
        <v>509</v>
      </c>
      <c r="B231" s="206" t="s">
        <v>321</v>
      </c>
      <c r="C231" s="200" t="s">
        <v>8</v>
      </c>
      <c r="D231" s="189">
        <v>0</v>
      </c>
      <c r="E231" s="189">
        <v>0</v>
      </c>
      <c r="F231" s="189">
        <v>0</v>
      </c>
      <c r="G231" s="189">
        <v>0</v>
      </c>
      <c r="H231" s="189">
        <v>0</v>
      </c>
    </row>
    <row r="232" spans="1:8" ht="25.5" hidden="1" customHeight="1" x14ac:dyDescent="0.3">
      <c r="A232" s="191" t="s">
        <v>510</v>
      </c>
      <c r="B232" s="192" t="s">
        <v>323</v>
      </c>
      <c r="C232" s="200" t="s">
        <v>8</v>
      </c>
      <c r="D232" s="189">
        <v>0</v>
      </c>
      <c r="E232" s="189">
        <v>0</v>
      </c>
      <c r="F232" s="189">
        <v>0</v>
      </c>
      <c r="G232" s="189">
        <v>0</v>
      </c>
      <c r="H232" s="189">
        <v>0</v>
      </c>
    </row>
    <row r="233" spans="1:8" hidden="1" x14ac:dyDescent="0.3">
      <c r="A233" s="190" t="s">
        <v>511</v>
      </c>
      <c r="B233" s="192" t="s">
        <v>325</v>
      </c>
      <c r="C233" s="200" t="s">
        <v>8</v>
      </c>
      <c r="D233" s="189">
        <v>0</v>
      </c>
      <c r="E233" s="189">
        <v>0</v>
      </c>
      <c r="F233" s="189">
        <v>0</v>
      </c>
      <c r="G233" s="189">
        <v>0</v>
      </c>
      <c r="H233" s="189">
        <v>0</v>
      </c>
    </row>
    <row r="234" spans="1:8" x14ac:dyDescent="0.3">
      <c r="A234" s="143" t="s">
        <v>512</v>
      </c>
      <c r="B234" s="204" t="s">
        <v>513</v>
      </c>
      <c r="C234" s="195"/>
      <c r="D234" s="189">
        <v>19657</v>
      </c>
      <c r="E234" s="189">
        <v>27630</v>
      </c>
      <c r="F234" s="189">
        <v>0</v>
      </c>
      <c r="G234" s="189">
        <v>0</v>
      </c>
      <c r="H234" s="189">
        <v>27630</v>
      </c>
    </row>
    <row r="235" spans="1:8" hidden="1" x14ac:dyDescent="0.3">
      <c r="A235" s="191" t="s">
        <v>514</v>
      </c>
      <c r="B235" s="192" t="s">
        <v>257</v>
      </c>
      <c r="C235" s="200" t="s">
        <v>8</v>
      </c>
      <c r="D235" s="189">
        <v>0</v>
      </c>
      <c r="E235" s="189">
        <v>0</v>
      </c>
      <c r="F235" s="189">
        <v>0</v>
      </c>
      <c r="G235" s="189">
        <v>0</v>
      </c>
      <c r="H235" s="189">
        <v>0</v>
      </c>
    </row>
    <row r="236" spans="1:8" hidden="1" x14ac:dyDescent="0.3">
      <c r="A236" s="191" t="s">
        <v>515</v>
      </c>
      <c r="B236" s="192" t="s">
        <v>259</v>
      </c>
      <c r="C236" s="200" t="s">
        <v>8</v>
      </c>
      <c r="D236" s="189">
        <v>0</v>
      </c>
      <c r="E236" s="189">
        <v>0</v>
      </c>
      <c r="F236" s="189">
        <v>0</v>
      </c>
      <c r="G236" s="189">
        <v>0</v>
      </c>
      <c r="H236" s="189">
        <v>0</v>
      </c>
    </row>
    <row r="237" spans="1:8" ht="25.5" hidden="1" customHeight="1" x14ac:dyDescent="0.3">
      <c r="A237" s="191" t="s">
        <v>516</v>
      </c>
      <c r="B237" s="206" t="s">
        <v>261</v>
      </c>
      <c r="C237" s="200" t="s">
        <v>8</v>
      </c>
      <c r="D237" s="189">
        <v>0</v>
      </c>
      <c r="E237" s="189">
        <v>0</v>
      </c>
      <c r="F237" s="189">
        <v>0</v>
      </c>
      <c r="G237" s="189">
        <v>0</v>
      </c>
      <c r="H237" s="189">
        <v>0</v>
      </c>
    </row>
    <row r="238" spans="1:8" hidden="1" x14ac:dyDescent="0.3">
      <c r="A238" s="191" t="s">
        <v>517</v>
      </c>
      <c r="B238" s="206" t="s">
        <v>263</v>
      </c>
      <c r="C238" s="200" t="s">
        <v>8</v>
      </c>
      <c r="D238" s="189">
        <v>0</v>
      </c>
      <c r="E238" s="189">
        <v>0</v>
      </c>
      <c r="F238" s="189">
        <v>0</v>
      </c>
      <c r="G238" s="189">
        <v>0</v>
      </c>
      <c r="H238" s="189">
        <v>0</v>
      </c>
    </row>
    <row r="239" spans="1:8" hidden="1" x14ac:dyDescent="0.3">
      <c r="A239" s="191" t="s">
        <v>518</v>
      </c>
      <c r="B239" s="206" t="s">
        <v>265</v>
      </c>
      <c r="C239" s="200" t="s">
        <v>8</v>
      </c>
      <c r="D239" s="189">
        <v>0</v>
      </c>
      <c r="E239" s="189">
        <v>0</v>
      </c>
      <c r="F239" s="189">
        <v>0</v>
      </c>
      <c r="G239" s="189">
        <v>0</v>
      </c>
      <c r="H239" s="189">
        <v>0</v>
      </c>
    </row>
    <row r="240" spans="1:8" ht="63.75" hidden="1" customHeight="1" x14ac:dyDescent="0.3">
      <c r="A240" s="191" t="s">
        <v>519</v>
      </c>
      <c r="B240" s="206" t="s">
        <v>267</v>
      </c>
      <c r="C240" s="200" t="s">
        <v>8</v>
      </c>
      <c r="D240" s="189">
        <v>0</v>
      </c>
      <c r="E240" s="189">
        <v>0</v>
      </c>
      <c r="F240" s="189">
        <v>0</v>
      </c>
      <c r="G240" s="189">
        <v>0</v>
      </c>
      <c r="H240" s="189">
        <v>0</v>
      </c>
    </row>
    <row r="241" spans="1:8" ht="76.5" hidden="1" customHeight="1" x14ac:dyDescent="0.3">
      <c r="A241" s="191" t="s">
        <v>520</v>
      </c>
      <c r="B241" s="206" t="s">
        <v>269</v>
      </c>
      <c r="C241" s="200" t="s">
        <v>8</v>
      </c>
      <c r="D241" s="189">
        <v>0</v>
      </c>
      <c r="E241" s="189">
        <v>0</v>
      </c>
      <c r="F241" s="189">
        <v>0</v>
      </c>
      <c r="G241" s="189">
        <v>0</v>
      </c>
      <c r="H241" s="189">
        <v>0</v>
      </c>
    </row>
    <row r="242" spans="1:8" ht="76.5" hidden="1" customHeight="1" x14ac:dyDescent="0.3">
      <c r="A242" s="191" t="s">
        <v>521</v>
      </c>
      <c r="B242" s="206" t="s">
        <v>271</v>
      </c>
      <c r="C242" s="200" t="s">
        <v>8</v>
      </c>
      <c r="D242" s="189">
        <v>0</v>
      </c>
      <c r="E242" s="189">
        <v>0</v>
      </c>
      <c r="F242" s="189">
        <v>0</v>
      </c>
      <c r="G242" s="189">
        <v>0</v>
      </c>
      <c r="H242" s="189">
        <v>0</v>
      </c>
    </row>
    <row r="243" spans="1:8" ht="25.5" hidden="1" customHeight="1" x14ac:dyDescent="0.3">
      <c r="A243" s="191" t="s">
        <v>522</v>
      </c>
      <c r="B243" s="206" t="s">
        <v>273</v>
      </c>
      <c r="C243" s="200" t="s">
        <v>8</v>
      </c>
      <c r="D243" s="189">
        <v>0</v>
      </c>
      <c r="E243" s="189">
        <v>0</v>
      </c>
      <c r="F243" s="189">
        <v>0</v>
      </c>
      <c r="G243" s="189">
        <v>0</v>
      </c>
      <c r="H243" s="189">
        <v>0</v>
      </c>
    </row>
    <row r="244" spans="1:8" ht="51" hidden="1" customHeight="1" x14ac:dyDescent="0.3">
      <c r="A244" s="191" t="s">
        <v>523</v>
      </c>
      <c r="B244" s="206" t="s">
        <v>275</v>
      </c>
      <c r="C244" s="200" t="s">
        <v>8</v>
      </c>
      <c r="D244" s="189">
        <v>0</v>
      </c>
      <c r="E244" s="189">
        <v>0</v>
      </c>
      <c r="F244" s="189">
        <v>0</v>
      </c>
      <c r="G244" s="189">
        <v>0</v>
      </c>
      <c r="H244" s="189">
        <v>0</v>
      </c>
    </row>
    <row r="245" spans="1:8" ht="51" hidden="1" customHeight="1" x14ac:dyDescent="0.3">
      <c r="A245" s="191" t="s">
        <v>524</v>
      </c>
      <c r="B245" s="206" t="s">
        <v>277</v>
      </c>
      <c r="C245" s="200" t="s">
        <v>8</v>
      </c>
      <c r="D245" s="189">
        <v>0</v>
      </c>
      <c r="E245" s="189">
        <v>0</v>
      </c>
      <c r="F245" s="189">
        <v>0</v>
      </c>
      <c r="G245" s="189">
        <v>0</v>
      </c>
      <c r="H245" s="189">
        <v>0</v>
      </c>
    </row>
    <row r="246" spans="1:8" ht="51" hidden="1" customHeight="1" x14ac:dyDescent="0.3">
      <c r="A246" s="191" t="s">
        <v>525</v>
      </c>
      <c r="B246" s="206" t="s">
        <v>279</v>
      </c>
      <c r="C246" s="200" t="s">
        <v>8</v>
      </c>
      <c r="D246" s="189">
        <v>0</v>
      </c>
      <c r="E246" s="189">
        <v>0</v>
      </c>
      <c r="F246" s="189">
        <v>0</v>
      </c>
      <c r="G246" s="189">
        <v>0</v>
      </c>
      <c r="H246" s="189">
        <v>0</v>
      </c>
    </row>
    <row r="247" spans="1:8" hidden="1" x14ac:dyDescent="0.3">
      <c r="A247" s="191" t="s">
        <v>526</v>
      </c>
      <c r="B247" s="206" t="s">
        <v>281</v>
      </c>
      <c r="C247" s="200" t="s">
        <v>8</v>
      </c>
      <c r="D247" s="189">
        <v>0</v>
      </c>
      <c r="E247" s="189">
        <v>0</v>
      </c>
      <c r="F247" s="189">
        <v>0</v>
      </c>
      <c r="G247" s="189">
        <v>0</v>
      </c>
      <c r="H247" s="189">
        <v>0</v>
      </c>
    </row>
    <row r="248" spans="1:8" ht="38.25" hidden="1" customHeight="1" x14ac:dyDescent="0.3">
      <c r="A248" s="191" t="s">
        <v>527</v>
      </c>
      <c r="B248" s="206" t="s">
        <v>283</v>
      </c>
      <c r="C248" s="200" t="s">
        <v>8</v>
      </c>
      <c r="D248" s="189">
        <v>0</v>
      </c>
      <c r="E248" s="189">
        <v>0</v>
      </c>
      <c r="F248" s="189">
        <v>0</v>
      </c>
      <c r="G248" s="189">
        <v>0</v>
      </c>
      <c r="H248" s="189">
        <v>0</v>
      </c>
    </row>
    <row r="249" spans="1:8" ht="38.25" hidden="1" customHeight="1" x14ac:dyDescent="0.3">
      <c r="A249" s="191" t="s">
        <v>528</v>
      </c>
      <c r="B249" s="206" t="s">
        <v>285</v>
      </c>
      <c r="C249" s="200" t="s">
        <v>8</v>
      </c>
      <c r="D249" s="189">
        <v>0</v>
      </c>
      <c r="E249" s="189">
        <v>0</v>
      </c>
      <c r="F249" s="189">
        <v>0</v>
      </c>
      <c r="G249" s="189">
        <v>0</v>
      </c>
      <c r="H249" s="189">
        <v>0</v>
      </c>
    </row>
    <row r="250" spans="1:8" ht="51" hidden="1" customHeight="1" x14ac:dyDescent="0.3">
      <c r="A250" s="191" t="s">
        <v>529</v>
      </c>
      <c r="B250" s="206" t="s">
        <v>287</v>
      </c>
      <c r="C250" s="200" t="s">
        <v>8</v>
      </c>
      <c r="D250" s="189">
        <v>0</v>
      </c>
      <c r="E250" s="189">
        <v>0</v>
      </c>
      <c r="F250" s="189">
        <v>0</v>
      </c>
      <c r="G250" s="189">
        <v>0</v>
      </c>
      <c r="H250" s="189">
        <v>0</v>
      </c>
    </row>
    <row r="251" spans="1:8" ht="76.5" hidden="1" customHeight="1" x14ac:dyDescent="0.3">
      <c r="A251" s="191" t="s">
        <v>530</v>
      </c>
      <c r="B251" s="206" t="s">
        <v>289</v>
      </c>
      <c r="C251" s="200" t="s">
        <v>8</v>
      </c>
      <c r="D251" s="189">
        <v>0</v>
      </c>
      <c r="E251" s="189">
        <v>0</v>
      </c>
      <c r="F251" s="189">
        <v>0</v>
      </c>
      <c r="G251" s="189">
        <v>0</v>
      </c>
      <c r="H251" s="189">
        <v>0</v>
      </c>
    </row>
    <row r="252" spans="1:8" ht="76.5" hidden="1" customHeight="1" x14ac:dyDescent="0.3">
      <c r="A252" s="191" t="s">
        <v>531</v>
      </c>
      <c r="B252" s="206" t="s">
        <v>291</v>
      </c>
      <c r="C252" s="200" t="s">
        <v>8</v>
      </c>
      <c r="D252" s="189">
        <v>0</v>
      </c>
      <c r="E252" s="189">
        <v>0</v>
      </c>
      <c r="F252" s="189">
        <v>0</v>
      </c>
      <c r="G252" s="189">
        <v>0</v>
      </c>
      <c r="H252" s="189">
        <v>0</v>
      </c>
    </row>
    <row r="253" spans="1:8" ht="25.5" hidden="1" customHeight="1" x14ac:dyDescent="0.3">
      <c r="A253" s="191" t="s">
        <v>532</v>
      </c>
      <c r="B253" s="206" t="s">
        <v>293</v>
      </c>
      <c r="C253" s="200" t="s">
        <v>8</v>
      </c>
      <c r="D253" s="189">
        <v>0</v>
      </c>
      <c r="E253" s="189">
        <v>0</v>
      </c>
      <c r="F253" s="189">
        <v>0</v>
      </c>
      <c r="G253" s="189">
        <v>0</v>
      </c>
      <c r="H253" s="189">
        <v>0</v>
      </c>
    </row>
    <row r="254" spans="1:8" ht="38.25" hidden="1" customHeight="1" x14ac:dyDescent="0.3">
      <c r="A254" s="191" t="s">
        <v>533</v>
      </c>
      <c r="B254" s="206" t="s">
        <v>295</v>
      </c>
      <c r="C254" s="200" t="s">
        <v>8</v>
      </c>
      <c r="D254" s="189">
        <v>0</v>
      </c>
      <c r="E254" s="189">
        <v>0</v>
      </c>
      <c r="F254" s="189">
        <v>0</v>
      </c>
      <c r="G254" s="189">
        <v>0</v>
      </c>
      <c r="H254" s="189">
        <v>0</v>
      </c>
    </row>
    <row r="255" spans="1:8" ht="38.25" hidden="1" customHeight="1" x14ac:dyDescent="0.3">
      <c r="A255" s="191" t="s">
        <v>534</v>
      </c>
      <c r="B255" s="206" t="s">
        <v>297</v>
      </c>
      <c r="C255" s="200" t="s">
        <v>8</v>
      </c>
      <c r="D255" s="189">
        <v>0</v>
      </c>
      <c r="E255" s="189">
        <v>0</v>
      </c>
      <c r="F255" s="189">
        <v>0</v>
      </c>
      <c r="G255" s="189">
        <v>0</v>
      </c>
      <c r="H255" s="189">
        <v>0</v>
      </c>
    </row>
    <row r="256" spans="1:8" hidden="1" x14ac:dyDescent="0.3">
      <c r="A256" s="191" t="s">
        <v>535</v>
      </c>
      <c r="B256" s="206" t="s">
        <v>299</v>
      </c>
      <c r="C256" s="200" t="s">
        <v>8</v>
      </c>
      <c r="D256" s="189">
        <v>0</v>
      </c>
      <c r="E256" s="189">
        <v>0</v>
      </c>
      <c r="F256" s="189">
        <v>0</v>
      </c>
      <c r="G256" s="189">
        <v>0</v>
      </c>
      <c r="H256" s="189">
        <v>0</v>
      </c>
    </row>
    <row r="257" spans="1:8" hidden="1" x14ac:dyDescent="0.3">
      <c r="A257" s="191" t="s">
        <v>536</v>
      </c>
      <c r="B257" s="192" t="s">
        <v>301</v>
      </c>
      <c r="C257" s="200" t="s">
        <v>8</v>
      </c>
      <c r="D257" s="189">
        <v>0</v>
      </c>
      <c r="E257" s="189">
        <v>0</v>
      </c>
      <c r="F257" s="189">
        <v>0</v>
      </c>
      <c r="G257" s="189">
        <v>0</v>
      </c>
      <c r="H257" s="189">
        <v>0</v>
      </c>
    </row>
    <row r="258" spans="1:8" hidden="1" x14ac:dyDescent="0.3">
      <c r="A258" s="191" t="s">
        <v>537</v>
      </c>
      <c r="B258" s="206" t="s">
        <v>303</v>
      </c>
      <c r="C258" s="200" t="s">
        <v>8</v>
      </c>
      <c r="D258" s="189">
        <v>0</v>
      </c>
      <c r="E258" s="189">
        <v>0</v>
      </c>
      <c r="F258" s="189">
        <v>0</v>
      </c>
      <c r="G258" s="189">
        <v>0</v>
      </c>
      <c r="H258" s="189">
        <v>0</v>
      </c>
    </row>
    <row r="259" spans="1:8" hidden="1" x14ac:dyDescent="0.3">
      <c r="A259" s="191" t="s">
        <v>538</v>
      </c>
      <c r="B259" s="206" t="s">
        <v>305</v>
      </c>
      <c r="C259" s="200" t="s">
        <v>8</v>
      </c>
      <c r="D259" s="189">
        <v>0</v>
      </c>
      <c r="E259" s="189">
        <v>0</v>
      </c>
      <c r="F259" s="189">
        <v>0</v>
      </c>
      <c r="G259" s="189">
        <v>0</v>
      </c>
      <c r="H259" s="189">
        <v>0</v>
      </c>
    </row>
    <row r="260" spans="1:8" hidden="1" x14ac:dyDescent="0.3">
      <c r="A260" s="191" t="s">
        <v>539</v>
      </c>
      <c r="B260" s="206" t="s">
        <v>307</v>
      </c>
      <c r="C260" s="200" t="s">
        <v>8</v>
      </c>
      <c r="D260" s="189">
        <v>0</v>
      </c>
      <c r="E260" s="189">
        <v>0</v>
      </c>
      <c r="F260" s="189">
        <v>0</v>
      </c>
      <c r="G260" s="189">
        <v>0</v>
      </c>
      <c r="H260" s="189">
        <v>0</v>
      </c>
    </row>
    <row r="261" spans="1:8" ht="38.25" hidden="1" customHeight="1" x14ac:dyDescent="0.3">
      <c r="A261" s="191" t="s">
        <v>540</v>
      </c>
      <c r="B261" s="206" t="s">
        <v>309</v>
      </c>
      <c r="C261" s="200" t="s">
        <v>8</v>
      </c>
      <c r="D261" s="189">
        <v>0</v>
      </c>
      <c r="E261" s="189">
        <v>0</v>
      </c>
      <c r="F261" s="189">
        <v>0</v>
      </c>
      <c r="G261" s="189">
        <v>0</v>
      </c>
      <c r="H261" s="189">
        <v>0</v>
      </c>
    </row>
    <row r="262" spans="1:8" ht="38.25" hidden="1" customHeight="1" x14ac:dyDescent="0.3">
      <c r="A262" s="191" t="s">
        <v>541</v>
      </c>
      <c r="B262" s="206" t="s">
        <v>311</v>
      </c>
      <c r="C262" s="200" t="s">
        <v>8</v>
      </c>
      <c r="D262" s="189">
        <v>0</v>
      </c>
      <c r="E262" s="189">
        <v>0</v>
      </c>
      <c r="F262" s="189">
        <v>0</v>
      </c>
      <c r="G262" s="189">
        <v>0</v>
      </c>
      <c r="H262" s="189">
        <v>0</v>
      </c>
    </row>
    <row r="263" spans="1:8" ht="38.25" hidden="1" customHeight="1" x14ac:dyDescent="0.3">
      <c r="A263" s="191" t="s">
        <v>542</v>
      </c>
      <c r="B263" s="206" t="s">
        <v>313</v>
      </c>
      <c r="C263" s="200" t="s">
        <v>8</v>
      </c>
      <c r="D263" s="189">
        <v>0</v>
      </c>
      <c r="E263" s="189">
        <v>0</v>
      </c>
      <c r="F263" s="189">
        <v>0</v>
      </c>
      <c r="G263" s="189">
        <v>0</v>
      </c>
      <c r="H263" s="189">
        <v>0</v>
      </c>
    </row>
    <row r="264" spans="1:8" ht="25.5" hidden="1" customHeight="1" x14ac:dyDescent="0.3">
      <c r="A264" s="191" t="s">
        <v>543</v>
      </c>
      <c r="B264" s="206" t="s">
        <v>315</v>
      </c>
      <c r="C264" s="200" t="s">
        <v>8</v>
      </c>
      <c r="D264" s="189">
        <v>0</v>
      </c>
      <c r="E264" s="189">
        <v>0</v>
      </c>
      <c r="F264" s="189">
        <v>0</v>
      </c>
      <c r="G264" s="189">
        <v>0</v>
      </c>
      <c r="H264" s="189">
        <v>0</v>
      </c>
    </row>
    <row r="265" spans="1:8" ht="51" hidden="1" customHeight="1" x14ac:dyDescent="0.3">
      <c r="A265" s="191" t="s">
        <v>544</v>
      </c>
      <c r="B265" s="206" t="s">
        <v>317</v>
      </c>
      <c r="C265" s="200" t="s">
        <v>8</v>
      </c>
      <c r="D265" s="189">
        <v>0</v>
      </c>
      <c r="E265" s="189">
        <v>0</v>
      </c>
      <c r="F265" s="189">
        <v>0</v>
      </c>
      <c r="G265" s="189">
        <v>0</v>
      </c>
      <c r="H265" s="189">
        <v>0</v>
      </c>
    </row>
    <row r="266" spans="1:8" ht="38.25" hidden="1" customHeight="1" x14ac:dyDescent="0.3">
      <c r="A266" s="191" t="s">
        <v>545</v>
      </c>
      <c r="B266" s="206" t="s">
        <v>319</v>
      </c>
      <c r="C266" s="200" t="s">
        <v>8</v>
      </c>
      <c r="D266" s="189">
        <v>0</v>
      </c>
      <c r="E266" s="189">
        <v>0</v>
      </c>
      <c r="F266" s="189">
        <v>0</v>
      </c>
      <c r="G266" s="189">
        <v>0</v>
      </c>
      <c r="H266" s="189">
        <v>0</v>
      </c>
    </row>
    <row r="267" spans="1:8" ht="38.25" hidden="1" customHeight="1" x14ac:dyDescent="0.3">
      <c r="A267" s="191" t="s">
        <v>546</v>
      </c>
      <c r="B267" s="206" t="s">
        <v>321</v>
      </c>
      <c r="C267" s="200" t="s">
        <v>8</v>
      </c>
      <c r="D267" s="189">
        <v>0</v>
      </c>
      <c r="E267" s="189">
        <v>0</v>
      </c>
      <c r="F267" s="189">
        <v>0</v>
      </c>
      <c r="G267" s="189">
        <v>0</v>
      </c>
      <c r="H267" s="189">
        <v>0</v>
      </c>
    </row>
    <row r="268" spans="1:8" ht="25.5" hidden="1" customHeight="1" x14ac:dyDescent="0.3">
      <c r="A268" s="191" t="s">
        <v>547</v>
      </c>
      <c r="B268" s="192" t="s">
        <v>323</v>
      </c>
      <c r="C268" s="200" t="s">
        <v>8</v>
      </c>
      <c r="D268" s="189">
        <v>0</v>
      </c>
      <c r="E268" s="189">
        <v>0</v>
      </c>
      <c r="F268" s="189">
        <v>0</v>
      </c>
      <c r="G268" s="189">
        <v>0</v>
      </c>
      <c r="H268" s="189">
        <v>0</v>
      </c>
    </row>
    <row r="269" spans="1:8" x14ac:dyDescent="0.3">
      <c r="A269" s="190" t="s">
        <v>548</v>
      </c>
      <c r="B269" s="192" t="s">
        <v>325</v>
      </c>
      <c r="C269" s="200" t="s">
        <v>8</v>
      </c>
      <c r="D269" s="189">
        <v>19657</v>
      </c>
      <c r="E269" s="189">
        <v>27630</v>
      </c>
      <c r="F269" s="189">
        <v>0</v>
      </c>
      <c r="G269" s="189">
        <v>0</v>
      </c>
      <c r="H269" s="189">
        <v>27630</v>
      </c>
    </row>
    <row r="270" spans="1:8" ht="25.5" customHeight="1" x14ac:dyDescent="0.3">
      <c r="A270" s="143" t="s">
        <v>549</v>
      </c>
      <c r="B270" s="204" t="s">
        <v>886</v>
      </c>
      <c r="C270" s="195" t="s">
        <v>887</v>
      </c>
      <c r="D270" s="189">
        <v>-86701</v>
      </c>
      <c r="E270" s="189">
        <v>131050</v>
      </c>
      <c r="F270" s="189">
        <v>0</v>
      </c>
      <c r="G270" s="189">
        <v>0</v>
      </c>
      <c r="H270" s="189">
        <v>131050</v>
      </c>
    </row>
    <row r="271" spans="1:8" hidden="1" x14ac:dyDescent="0.3">
      <c r="A271" s="191" t="s">
        <v>551</v>
      </c>
      <c r="B271" s="192" t="s">
        <v>257</v>
      </c>
      <c r="C271" s="200" t="s">
        <v>8</v>
      </c>
      <c r="D271" s="189">
        <v>0</v>
      </c>
      <c r="E271" s="189">
        <v>0</v>
      </c>
      <c r="F271" s="189">
        <v>0</v>
      </c>
      <c r="G271" s="189">
        <v>0</v>
      </c>
      <c r="H271" s="189">
        <v>0</v>
      </c>
    </row>
    <row r="272" spans="1:8" hidden="1" x14ac:dyDescent="0.3">
      <c r="A272" s="191" t="s">
        <v>552</v>
      </c>
      <c r="B272" s="192" t="s">
        <v>259</v>
      </c>
      <c r="C272" s="200" t="s">
        <v>8</v>
      </c>
      <c r="D272" s="189">
        <v>0</v>
      </c>
      <c r="E272" s="189">
        <v>0</v>
      </c>
      <c r="F272" s="189">
        <v>0</v>
      </c>
      <c r="G272" s="189">
        <v>0</v>
      </c>
      <c r="H272" s="189">
        <v>0</v>
      </c>
    </row>
    <row r="273" spans="1:8" ht="25.5" hidden="1" customHeight="1" x14ac:dyDescent="0.3">
      <c r="A273" s="191" t="s">
        <v>553</v>
      </c>
      <c r="B273" s="206" t="s">
        <v>261</v>
      </c>
      <c r="C273" s="200" t="s">
        <v>8</v>
      </c>
      <c r="D273" s="189">
        <v>0</v>
      </c>
      <c r="E273" s="189">
        <v>0</v>
      </c>
      <c r="F273" s="189">
        <v>0</v>
      </c>
      <c r="G273" s="189">
        <v>0</v>
      </c>
      <c r="H273" s="189">
        <v>0</v>
      </c>
    </row>
    <row r="274" spans="1:8" hidden="1" x14ac:dyDescent="0.3">
      <c r="A274" s="191" t="s">
        <v>554</v>
      </c>
      <c r="B274" s="206" t="s">
        <v>263</v>
      </c>
      <c r="C274" s="200" t="s">
        <v>8</v>
      </c>
      <c r="D274" s="189">
        <v>0</v>
      </c>
      <c r="E274" s="189">
        <v>0</v>
      </c>
      <c r="F274" s="189">
        <v>0</v>
      </c>
      <c r="G274" s="189">
        <v>0</v>
      </c>
      <c r="H274" s="189">
        <v>0</v>
      </c>
    </row>
    <row r="275" spans="1:8" hidden="1" x14ac:dyDescent="0.3">
      <c r="A275" s="191" t="s">
        <v>555</v>
      </c>
      <c r="B275" s="206" t="s">
        <v>265</v>
      </c>
      <c r="C275" s="200" t="s">
        <v>8</v>
      </c>
      <c r="D275" s="189">
        <v>0</v>
      </c>
      <c r="E275" s="189">
        <v>0</v>
      </c>
      <c r="F275" s="189">
        <v>0</v>
      </c>
      <c r="G275" s="189">
        <v>0</v>
      </c>
      <c r="H275" s="189">
        <v>0</v>
      </c>
    </row>
    <row r="276" spans="1:8" ht="63.75" hidden="1" customHeight="1" x14ac:dyDescent="0.3">
      <c r="A276" s="191" t="s">
        <v>556</v>
      </c>
      <c r="B276" s="206" t="s">
        <v>267</v>
      </c>
      <c r="C276" s="200" t="s">
        <v>8</v>
      </c>
      <c r="D276" s="189">
        <v>0</v>
      </c>
      <c r="E276" s="189">
        <v>0</v>
      </c>
      <c r="F276" s="189">
        <v>0</v>
      </c>
      <c r="G276" s="189">
        <v>0</v>
      </c>
      <c r="H276" s="189">
        <v>0</v>
      </c>
    </row>
    <row r="277" spans="1:8" ht="76.5" hidden="1" customHeight="1" x14ac:dyDescent="0.3">
      <c r="A277" s="191" t="s">
        <v>557</v>
      </c>
      <c r="B277" s="206" t="s">
        <v>269</v>
      </c>
      <c r="C277" s="200" t="s">
        <v>8</v>
      </c>
      <c r="D277" s="189">
        <v>0</v>
      </c>
      <c r="E277" s="189">
        <v>0</v>
      </c>
      <c r="F277" s="189">
        <v>0</v>
      </c>
      <c r="G277" s="189">
        <v>0</v>
      </c>
      <c r="H277" s="189">
        <v>0</v>
      </c>
    </row>
    <row r="278" spans="1:8" ht="76.5" hidden="1" customHeight="1" x14ac:dyDescent="0.3">
      <c r="A278" s="191" t="s">
        <v>558</v>
      </c>
      <c r="B278" s="206" t="s">
        <v>271</v>
      </c>
      <c r="C278" s="200" t="s">
        <v>8</v>
      </c>
      <c r="D278" s="189">
        <v>0</v>
      </c>
      <c r="E278" s="189">
        <v>0</v>
      </c>
      <c r="F278" s="189">
        <v>0</v>
      </c>
      <c r="G278" s="189">
        <v>0</v>
      </c>
      <c r="H278" s="189">
        <v>0</v>
      </c>
    </row>
    <row r="279" spans="1:8" ht="25.5" hidden="1" customHeight="1" x14ac:dyDescent="0.3">
      <c r="A279" s="191" t="s">
        <v>559</v>
      </c>
      <c r="B279" s="206" t="s">
        <v>273</v>
      </c>
      <c r="C279" s="200" t="s">
        <v>8</v>
      </c>
      <c r="D279" s="189">
        <v>0</v>
      </c>
      <c r="E279" s="189">
        <v>0</v>
      </c>
      <c r="F279" s="189">
        <v>0</v>
      </c>
      <c r="G279" s="189">
        <v>0</v>
      </c>
      <c r="H279" s="189">
        <v>0</v>
      </c>
    </row>
    <row r="280" spans="1:8" ht="51" hidden="1" customHeight="1" x14ac:dyDescent="0.3">
      <c r="A280" s="191" t="s">
        <v>560</v>
      </c>
      <c r="B280" s="206" t="s">
        <v>275</v>
      </c>
      <c r="C280" s="200" t="s">
        <v>8</v>
      </c>
      <c r="D280" s="189">
        <v>0</v>
      </c>
      <c r="E280" s="189">
        <v>0</v>
      </c>
      <c r="F280" s="189">
        <v>0</v>
      </c>
      <c r="G280" s="189">
        <v>0</v>
      </c>
      <c r="H280" s="189">
        <v>0</v>
      </c>
    </row>
    <row r="281" spans="1:8" ht="51" hidden="1" customHeight="1" x14ac:dyDescent="0.3">
      <c r="A281" s="191" t="s">
        <v>561</v>
      </c>
      <c r="B281" s="206" t="s">
        <v>277</v>
      </c>
      <c r="C281" s="200" t="s">
        <v>8</v>
      </c>
      <c r="D281" s="189">
        <v>0</v>
      </c>
      <c r="E281" s="189">
        <v>0</v>
      </c>
      <c r="F281" s="189">
        <v>0</v>
      </c>
      <c r="G281" s="189">
        <v>0</v>
      </c>
      <c r="H281" s="189">
        <v>0</v>
      </c>
    </row>
    <row r="282" spans="1:8" ht="51" hidden="1" customHeight="1" x14ac:dyDescent="0.3">
      <c r="A282" s="191" t="s">
        <v>562</v>
      </c>
      <c r="B282" s="206" t="s">
        <v>279</v>
      </c>
      <c r="C282" s="200" t="s">
        <v>8</v>
      </c>
      <c r="D282" s="189">
        <v>0</v>
      </c>
      <c r="E282" s="189">
        <v>0</v>
      </c>
      <c r="F282" s="189">
        <v>0</v>
      </c>
      <c r="G282" s="189">
        <v>0</v>
      </c>
      <c r="H282" s="189">
        <v>0</v>
      </c>
    </row>
    <row r="283" spans="1:8" hidden="1" x14ac:dyDescent="0.3">
      <c r="A283" s="191" t="s">
        <v>563</v>
      </c>
      <c r="B283" s="206" t="s">
        <v>281</v>
      </c>
      <c r="C283" s="200" t="s">
        <v>8</v>
      </c>
      <c r="D283" s="189">
        <v>0</v>
      </c>
      <c r="E283" s="189">
        <v>0</v>
      </c>
      <c r="F283" s="189">
        <v>0</v>
      </c>
      <c r="G283" s="189">
        <v>0</v>
      </c>
      <c r="H283" s="189">
        <v>0</v>
      </c>
    </row>
    <row r="284" spans="1:8" ht="38.25" hidden="1" customHeight="1" x14ac:dyDescent="0.3">
      <c r="A284" s="191" t="s">
        <v>564</v>
      </c>
      <c r="B284" s="206" t="s">
        <v>283</v>
      </c>
      <c r="C284" s="200" t="s">
        <v>8</v>
      </c>
      <c r="D284" s="189">
        <v>0</v>
      </c>
      <c r="E284" s="189">
        <v>0</v>
      </c>
      <c r="F284" s="189">
        <v>0</v>
      </c>
      <c r="G284" s="189">
        <v>0</v>
      </c>
      <c r="H284" s="189">
        <v>0</v>
      </c>
    </row>
    <row r="285" spans="1:8" ht="38.25" hidden="1" customHeight="1" x14ac:dyDescent="0.3">
      <c r="A285" s="191" t="s">
        <v>565</v>
      </c>
      <c r="B285" s="206" t="s">
        <v>285</v>
      </c>
      <c r="C285" s="200" t="s">
        <v>8</v>
      </c>
      <c r="D285" s="189">
        <v>0</v>
      </c>
      <c r="E285" s="189">
        <v>0</v>
      </c>
      <c r="F285" s="189">
        <v>0</v>
      </c>
      <c r="G285" s="189">
        <v>0</v>
      </c>
      <c r="H285" s="189">
        <v>0</v>
      </c>
    </row>
    <row r="286" spans="1:8" ht="51" hidden="1" customHeight="1" x14ac:dyDescent="0.3">
      <c r="A286" s="191" t="s">
        <v>566</v>
      </c>
      <c r="B286" s="206" t="s">
        <v>287</v>
      </c>
      <c r="C286" s="200" t="s">
        <v>8</v>
      </c>
      <c r="D286" s="189">
        <v>0</v>
      </c>
      <c r="E286" s="189">
        <v>0</v>
      </c>
      <c r="F286" s="189">
        <v>0</v>
      </c>
      <c r="G286" s="189">
        <v>0</v>
      </c>
      <c r="H286" s="189">
        <v>0</v>
      </c>
    </row>
    <row r="287" spans="1:8" ht="76.5" hidden="1" customHeight="1" x14ac:dyDescent="0.3">
      <c r="A287" s="191" t="s">
        <v>567</v>
      </c>
      <c r="B287" s="206" t="s">
        <v>289</v>
      </c>
      <c r="C287" s="200" t="s">
        <v>8</v>
      </c>
      <c r="D287" s="189">
        <v>0</v>
      </c>
      <c r="E287" s="189">
        <v>0</v>
      </c>
      <c r="F287" s="189">
        <v>0</v>
      </c>
      <c r="G287" s="189">
        <v>0</v>
      </c>
      <c r="H287" s="189">
        <v>0</v>
      </c>
    </row>
    <row r="288" spans="1:8" ht="76.5" hidden="1" customHeight="1" x14ac:dyDescent="0.3">
      <c r="A288" s="191" t="s">
        <v>568</v>
      </c>
      <c r="B288" s="206" t="s">
        <v>291</v>
      </c>
      <c r="C288" s="200" t="s">
        <v>8</v>
      </c>
      <c r="D288" s="189">
        <v>0</v>
      </c>
      <c r="E288" s="189">
        <v>0</v>
      </c>
      <c r="F288" s="189">
        <v>0</v>
      </c>
      <c r="G288" s="189">
        <v>0</v>
      </c>
      <c r="H288" s="189">
        <v>0</v>
      </c>
    </row>
    <row r="289" spans="1:8" ht="25.5" hidden="1" customHeight="1" x14ac:dyDescent="0.3">
      <c r="A289" s="191" t="s">
        <v>569</v>
      </c>
      <c r="B289" s="206" t="s">
        <v>293</v>
      </c>
      <c r="C289" s="200" t="s">
        <v>8</v>
      </c>
      <c r="D289" s="189">
        <v>0</v>
      </c>
      <c r="E289" s="189">
        <v>0</v>
      </c>
      <c r="F289" s="189">
        <v>0</v>
      </c>
      <c r="G289" s="189">
        <v>0</v>
      </c>
      <c r="H289" s="189">
        <v>0</v>
      </c>
    </row>
    <row r="290" spans="1:8" ht="38.25" hidden="1" customHeight="1" x14ac:dyDescent="0.3">
      <c r="A290" s="191" t="s">
        <v>570</v>
      </c>
      <c r="B290" s="206" t="s">
        <v>295</v>
      </c>
      <c r="C290" s="200" t="s">
        <v>8</v>
      </c>
      <c r="D290" s="189">
        <v>0</v>
      </c>
      <c r="E290" s="189">
        <v>0</v>
      </c>
      <c r="F290" s="189">
        <v>0</v>
      </c>
      <c r="G290" s="189">
        <v>0</v>
      </c>
      <c r="H290" s="189">
        <v>0</v>
      </c>
    </row>
    <row r="291" spans="1:8" ht="38.25" hidden="1" customHeight="1" x14ac:dyDescent="0.3">
      <c r="A291" s="191" t="s">
        <v>571</v>
      </c>
      <c r="B291" s="206" t="s">
        <v>297</v>
      </c>
      <c r="C291" s="200" t="s">
        <v>8</v>
      </c>
      <c r="D291" s="189">
        <v>0</v>
      </c>
      <c r="E291" s="189">
        <v>0</v>
      </c>
      <c r="F291" s="189">
        <v>0</v>
      </c>
      <c r="G291" s="189">
        <v>0</v>
      </c>
      <c r="H291" s="189">
        <v>0</v>
      </c>
    </row>
    <row r="292" spans="1:8" hidden="1" x14ac:dyDescent="0.3">
      <c r="A292" s="191" t="s">
        <v>572</v>
      </c>
      <c r="B292" s="206" t="s">
        <v>299</v>
      </c>
      <c r="C292" s="200" t="s">
        <v>8</v>
      </c>
      <c r="D292" s="189">
        <v>0</v>
      </c>
      <c r="E292" s="189">
        <v>0</v>
      </c>
      <c r="F292" s="189">
        <v>0</v>
      </c>
      <c r="G292" s="189">
        <v>0</v>
      </c>
      <c r="H292" s="189">
        <v>0</v>
      </c>
    </row>
    <row r="293" spans="1:8" hidden="1" x14ac:dyDescent="0.3">
      <c r="A293" s="191" t="s">
        <v>573</v>
      </c>
      <c r="B293" s="192" t="s">
        <v>301</v>
      </c>
      <c r="C293" s="200" t="s">
        <v>8</v>
      </c>
      <c r="D293" s="189">
        <v>0</v>
      </c>
      <c r="E293" s="189">
        <v>0</v>
      </c>
      <c r="F293" s="189">
        <v>0</v>
      </c>
      <c r="G293" s="189">
        <v>0</v>
      </c>
      <c r="H293" s="189">
        <v>0</v>
      </c>
    </row>
    <row r="294" spans="1:8" hidden="1" x14ac:dyDescent="0.3">
      <c r="A294" s="191" t="s">
        <v>574</v>
      </c>
      <c r="B294" s="206" t="s">
        <v>303</v>
      </c>
      <c r="C294" s="200" t="s">
        <v>8</v>
      </c>
      <c r="D294" s="189">
        <v>0</v>
      </c>
      <c r="E294" s="189">
        <v>0</v>
      </c>
      <c r="F294" s="189">
        <v>0</v>
      </c>
      <c r="G294" s="189">
        <v>0</v>
      </c>
      <c r="H294" s="189">
        <v>0</v>
      </c>
    </row>
    <row r="295" spans="1:8" hidden="1" x14ac:dyDescent="0.3">
      <c r="A295" s="191" t="s">
        <v>575</v>
      </c>
      <c r="B295" s="206" t="s">
        <v>305</v>
      </c>
      <c r="C295" s="200" t="s">
        <v>8</v>
      </c>
      <c r="D295" s="189">
        <v>0</v>
      </c>
      <c r="E295" s="189">
        <v>0</v>
      </c>
      <c r="F295" s="189">
        <v>0</v>
      </c>
      <c r="G295" s="189">
        <v>0</v>
      </c>
      <c r="H295" s="189">
        <v>0</v>
      </c>
    </row>
    <row r="296" spans="1:8" hidden="1" x14ac:dyDescent="0.3">
      <c r="A296" s="191" t="s">
        <v>576</v>
      </c>
      <c r="B296" s="206" t="s">
        <v>307</v>
      </c>
      <c r="C296" s="200" t="s">
        <v>8</v>
      </c>
      <c r="D296" s="189">
        <v>0</v>
      </c>
      <c r="E296" s="189">
        <v>0</v>
      </c>
      <c r="F296" s="189">
        <v>0</v>
      </c>
      <c r="G296" s="189">
        <v>0</v>
      </c>
      <c r="H296" s="189">
        <v>0</v>
      </c>
    </row>
    <row r="297" spans="1:8" ht="38.25" hidden="1" customHeight="1" x14ac:dyDescent="0.3">
      <c r="A297" s="191" t="s">
        <v>577</v>
      </c>
      <c r="B297" s="206" t="s">
        <v>309</v>
      </c>
      <c r="C297" s="200" t="s">
        <v>8</v>
      </c>
      <c r="D297" s="189">
        <v>0</v>
      </c>
      <c r="E297" s="189">
        <v>0</v>
      </c>
      <c r="F297" s="189">
        <v>0</v>
      </c>
      <c r="G297" s="189">
        <v>0</v>
      </c>
      <c r="H297" s="189">
        <v>0</v>
      </c>
    </row>
    <row r="298" spans="1:8" ht="38.25" hidden="1" customHeight="1" x14ac:dyDescent="0.3">
      <c r="A298" s="191" t="s">
        <v>578</v>
      </c>
      <c r="B298" s="206" t="s">
        <v>311</v>
      </c>
      <c r="C298" s="200" t="s">
        <v>8</v>
      </c>
      <c r="D298" s="189">
        <v>0</v>
      </c>
      <c r="E298" s="189">
        <v>0</v>
      </c>
      <c r="F298" s="189">
        <v>0</v>
      </c>
      <c r="G298" s="189">
        <v>0</v>
      </c>
      <c r="H298" s="189">
        <v>0</v>
      </c>
    </row>
    <row r="299" spans="1:8" ht="38.25" hidden="1" customHeight="1" x14ac:dyDescent="0.3">
      <c r="A299" s="191" t="s">
        <v>579</v>
      </c>
      <c r="B299" s="206" t="s">
        <v>313</v>
      </c>
      <c r="C299" s="200" t="s">
        <v>8</v>
      </c>
      <c r="D299" s="189">
        <v>0</v>
      </c>
      <c r="E299" s="189">
        <v>0</v>
      </c>
      <c r="F299" s="189">
        <v>0</v>
      </c>
      <c r="G299" s="189">
        <v>0</v>
      </c>
      <c r="H299" s="189">
        <v>0</v>
      </c>
    </row>
    <row r="300" spans="1:8" ht="25.5" hidden="1" customHeight="1" x14ac:dyDescent="0.3">
      <c r="A300" s="191" t="s">
        <v>580</v>
      </c>
      <c r="B300" s="206" t="s">
        <v>315</v>
      </c>
      <c r="C300" s="200" t="s">
        <v>8</v>
      </c>
      <c r="D300" s="189">
        <v>0</v>
      </c>
      <c r="E300" s="189">
        <v>0</v>
      </c>
      <c r="F300" s="189">
        <v>0</v>
      </c>
      <c r="G300" s="189">
        <v>0</v>
      </c>
      <c r="H300" s="189">
        <v>0</v>
      </c>
    </row>
    <row r="301" spans="1:8" ht="51" hidden="1" customHeight="1" x14ac:dyDescent="0.3">
      <c r="A301" s="191" t="s">
        <v>581</v>
      </c>
      <c r="B301" s="206" t="s">
        <v>317</v>
      </c>
      <c r="C301" s="200" t="s">
        <v>8</v>
      </c>
      <c r="D301" s="189">
        <v>0</v>
      </c>
      <c r="E301" s="189">
        <v>0</v>
      </c>
      <c r="F301" s="189">
        <v>0</v>
      </c>
      <c r="G301" s="189">
        <v>0</v>
      </c>
      <c r="H301" s="189">
        <v>0</v>
      </c>
    </row>
    <row r="302" spans="1:8" ht="38.25" hidden="1" customHeight="1" x14ac:dyDescent="0.3">
      <c r="A302" s="191" t="s">
        <v>582</v>
      </c>
      <c r="B302" s="206" t="s">
        <v>319</v>
      </c>
      <c r="C302" s="200" t="s">
        <v>8</v>
      </c>
      <c r="D302" s="189">
        <v>0</v>
      </c>
      <c r="E302" s="189">
        <v>0</v>
      </c>
      <c r="F302" s="189">
        <v>0</v>
      </c>
      <c r="G302" s="189">
        <v>0</v>
      </c>
      <c r="H302" s="189">
        <v>0</v>
      </c>
    </row>
    <row r="303" spans="1:8" ht="38.25" hidden="1" customHeight="1" x14ac:dyDescent="0.3">
      <c r="A303" s="191" t="s">
        <v>583</v>
      </c>
      <c r="B303" s="206" t="s">
        <v>321</v>
      </c>
      <c r="C303" s="200" t="s">
        <v>8</v>
      </c>
      <c r="D303" s="189">
        <v>0</v>
      </c>
      <c r="E303" s="189">
        <v>0</v>
      </c>
      <c r="F303" s="189">
        <v>0</v>
      </c>
      <c r="G303" s="189">
        <v>0</v>
      </c>
      <c r="H303" s="189">
        <v>0</v>
      </c>
    </row>
    <row r="304" spans="1:8" ht="25.5" hidden="1" customHeight="1" x14ac:dyDescent="0.3">
      <c r="A304" s="191" t="s">
        <v>584</v>
      </c>
      <c r="B304" s="192" t="s">
        <v>323</v>
      </c>
      <c r="C304" s="200" t="s">
        <v>8</v>
      </c>
      <c r="D304" s="189">
        <v>0</v>
      </c>
      <c r="E304" s="189">
        <v>0</v>
      </c>
      <c r="F304" s="189">
        <v>0</v>
      </c>
      <c r="G304" s="189">
        <v>0</v>
      </c>
      <c r="H304" s="189">
        <v>0</v>
      </c>
    </row>
    <row r="305" spans="1:8" x14ac:dyDescent="0.3">
      <c r="A305" s="190" t="s">
        <v>585</v>
      </c>
      <c r="B305" s="192" t="s">
        <v>325</v>
      </c>
      <c r="C305" s="200" t="s">
        <v>8</v>
      </c>
      <c r="D305" s="189">
        <v>-86701</v>
      </c>
      <c r="E305" s="189">
        <v>131050</v>
      </c>
      <c r="F305" s="189">
        <v>0</v>
      </c>
      <c r="G305" s="189">
        <v>0</v>
      </c>
      <c r="H305" s="189">
        <v>131050</v>
      </c>
    </row>
    <row r="306" spans="1:8" ht="25.5" customHeight="1" x14ac:dyDescent="0.3">
      <c r="A306" s="202" t="s">
        <v>586</v>
      </c>
      <c r="B306" s="203" t="s">
        <v>888</v>
      </c>
      <c r="C306" s="201" t="s">
        <v>8</v>
      </c>
      <c r="D306" s="188">
        <v>90394615</v>
      </c>
      <c r="E306" s="188">
        <v>84246588</v>
      </c>
      <c r="F306" s="188">
        <v>0</v>
      </c>
      <c r="G306" s="188">
        <v>0</v>
      </c>
      <c r="H306" s="188">
        <v>84246588</v>
      </c>
    </row>
    <row r="307" spans="1:8" x14ac:dyDescent="0.3">
      <c r="A307" s="143" t="s">
        <v>588</v>
      </c>
      <c r="B307" s="204" t="s">
        <v>589</v>
      </c>
      <c r="C307" s="195"/>
      <c r="D307" s="189">
        <v>34883365</v>
      </c>
      <c r="E307" s="189">
        <v>32255407</v>
      </c>
      <c r="F307" s="189">
        <v>0</v>
      </c>
      <c r="G307" s="189">
        <v>0</v>
      </c>
      <c r="H307" s="189">
        <v>32255407</v>
      </c>
    </row>
    <row r="308" spans="1:8" ht="29.25" customHeight="1" x14ac:dyDescent="0.3">
      <c r="A308" s="143" t="s">
        <v>590</v>
      </c>
      <c r="B308" s="204" t="s">
        <v>591</v>
      </c>
      <c r="C308" s="195"/>
      <c r="D308" s="189">
        <v>9855792</v>
      </c>
      <c r="E308" s="189">
        <v>9195502</v>
      </c>
      <c r="F308" s="189">
        <v>0</v>
      </c>
      <c r="G308" s="189">
        <v>0</v>
      </c>
      <c r="H308" s="189">
        <v>9195502</v>
      </c>
    </row>
    <row r="309" spans="1:8" ht="25.5" customHeight="1" x14ac:dyDescent="0.3">
      <c r="A309" s="143" t="s">
        <v>592</v>
      </c>
      <c r="B309" s="204" t="s">
        <v>593</v>
      </c>
      <c r="C309" s="195"/>
      <c r="D309" s="189">
        <v>101892</v>
      </c>
      <c r="E309" s="189">
        <v>173848</v>
      </c>
      <c r="F309" s="189">
        <v>0</v>
      </c>
      <c r="G309" s="189">
        <v>0</v>
      </c>
      <c r="H309" s="189">
        <v>173848</v>
      </c>
    </row>
    <row r="310" spans="1:8" x14ac:dyDescent="0.3">
      <c r="A310" s="143" t="s">
        <v>594</v>
      </c>
      <c r="B310" s="204" t="s">
        <v>595</v>
      </c>
      <c r="C310" s="195"/>
      <c r="D310" s="189">
        <v>11330765</v>
      </c>
      <c r="E310" s="189">
        <v>11378820</v>
      </c>
      <c r="F310" s="189">
        <v>0</v>
      </c>
      <c r="G310" s="189">
        <v>0</v>
      </c>
      <c r="H310" s="189">
        <v>11378820</v>
      </c>
    </row>
    <row r="311" spans="1:8" x14ac:dyDescent="0.3">
      <c r="A311" s="191" t="s">
        <v>596</v>
      </c>
      <c r="B311" s="192" t="s">
        <v>257</v>
      </c>
      <c r="C311" s="200" t="s">
        <v>8</v>
      </c>
      <c r="D311" s="189">
        <v>540736</v>
      </c>
      <c r="E311" s="189">
        <v>634766</v>
      </c>
      <c r="F311" s="189">
        <v>0</v>
      </c>
      <c r="G311" s="189">
        <v>0</v>
      </c>
      <c r="H311" s="189">
        <v>634766</v>
      </c>
    </row>
    <row r="312" spans="1:8" x14ac:dyDescent="0.3">
      <c r="A312" s="191" t="s">
        <v>597</v>
      </c>
      <c r="B312" s="192" t="s">
        <v>259</v>
      </c>
      <c r="C312" s="200" t="s">
        <v>8</v>
      </c>
      <c r="D312" s="189">
        <v>525114</v>
      </c>
      <c r="E312" s="189">
        <v>616575</v>
      </c>
      <c r="F312" s="189">
        <v>0</v>
      </c>
      <c r="G312" s="189">
        <v>0</v>
      </c>
      <c r="H312" s="189">
        <v>616575</v>
      </c>
    </row>
    <row r="313" spans="1:8" ht="25.5" customHeight="1" x14ac:dyDescent="0.3">
      <c r="A313" s="191" t="s">
        <v>598</v>
      </c>
      <c r="B313" s="206" t="s">
        <v>261</v>
      </c>
      <c r="C313" s="200" t="s">
        <v>8</v>
      </c>
      <c r="D313" s="189">
        <v>210</v>
      </c>
      <c r="E313" s="189">
        <v>70</v>
      </c>
      <c r="F313" s="189">
        <v>0</v>
      </c>
      <c r="G313" s="189">
        <v>0</v>
      </c>
      <c r="H313" s="189">
        <v>70</v>
      </c>
    </row>
    <row r="314" spans="1:8" hidden="1" x14ac:dyDescent="0.3">
      <c r="A314" s="191" t="s">
        <v>599</v>
      </c>
      <c r="B314" s="206" t="s">
        <v>263</v>
      </c>
      <c r="C314" s="200" t="s">
        <v>8</v>
      </c>
      <c r="D314" s="189">
        <v>0</v>
      </c>
      <c r="E314" s="189">
        <v>0</v>
      </c>
      <c r="F314" s="189">
        <v>0</v>
      </c>
      <c r="G314" s="189">
        <v>0</v>
      </c>
      <c r="H314" s="189">
        <v>0</v>
      </c>
    </row>
    <row r="315" spans="1:8" x14ac:dyDescent="0.3">
      <c r="A315" s="191" t="s">
        <v>600</v>
      </c>
      <c r="B315" s="206" t="s">
        <v>265</v>
      </c>
      <c r="C315" s="200" t="s">
        <v>8</v>
      </c>
      <c r="D315" s="189">
        <v>210</v>
      </c>
      <c r="E315" s="189">
        <v>70</v>
      </c>
      <c r="F315" s="189">
        <v>0</v>
      </c>
      <c r="G315" s="189">
        <v>0</v>
      </c>
      <c r="H315" s="189">
        <v>70</v>
      </c>
    </row>
    <row r="316" spans="1:8" ht="63.75" customHeight="1" x14ac:dyDescent="0.3">
      <c r="A316" s="191" t="s">
        <v>601</v>
      </c>
      <c r="B316" s="206" t="s">
        <v>267</v>
      </c>
      <c r="C316" s="200" t="s">
        <v>8</v>
      </c>
      <c r="D316" s="189">
        <v>420102</v>
      </c>
      <c r="E316" s="189">
        <v>83888</v>
      </c>
      <c r="F316" s="189">
        <v>0</v>
      </c>
      <c r="G316" s="189">
        <v>0</v>
      </c>
      <c r="H316" s="189">
        <v>83888</v>
      </c>
    </row>
    <row r="317" spans="1:8" ht="76.5" hidden="1" customHeight="1" x14ac:dyDescent="0.3">
      <c r="A317" s="191" t="s">
        <v>602</v>
      </c>
      <c r="B317" s="206" t="s">
        <v>269</v>
      </c>
      <c r="C317" s="200" t="s">
        <v>8</v>
      </c>
      <c r="D317" s="189">
        <v>0</v>
      </c>
      <c r="E317" s="189">
        <v>0</v>
      </c>
      <c r="F317" s="189">
        <v>0</v>
      </c>
      <c r="G317" s="189">
        <v>0</v>
      </c>
      <c r="H317" s="189">
        <v>0</v>
      </c>
    </row>
    <row r="318" spans="1:8" ht="76.5" customHeight="1" x14ac:dyDescent="0.3">
      <c r="A318" s="191" t="s">
        <v>603</v>
      </c>
      <c r="B318" s="206" t="s">
        <v>271</v>
      </c>
      <c r="C318" s="200" t="s">
        <v>8</v>
      </c>
      <c r="D318" s="189">
        <v>420102</v>
      </c>
      <c r="E318" s="189">
        <v>83888</v>
      </c>
      <c r="F318" s="189">
        <v>0</v>
      </c>
      <c r="G318" s="189">
        <v>0</v>
      </c>
      <c r="H318" s="189">
        <v>83888</v>
      </c>
    </row>
    <row r="319" spans="1:8" ht="25.5" customHeight="1" x14ac:dyDescent="0.3">
      <c r="A319" s="191" t="s">
        <v>604</v>
      </c>
      <c r="B319" s="206" t="s">
        <v>273</v>
      </c>
      <c r="C319" s="200" t="s">
        <v>8</v>
      </c>
      <c r="D319" s="189">
        <v>34070</v>
      </c>
      <c r="E319" s="189">
        <v>10560</v>
      </c>
      <c r="F319" s="189">
        <v>0</v>
      </c>
      <c r="G319" s="189">
        <v>0</v>
      </c>
      <c r="H319" s="189">
        <v>10560</v>
      </c>
    </row>
    <row r="320" spans="1:8" ht="51" hidden="1" customHeight="1" x14ac:dyDescent="0.3">
      <c r="A320" s="191" t="s">
        <v>605</v>
      </c>
      <c r="B320" s="206" t="s">
        <v>275</v>
      </c>
      <c r="C320" s="200" t="s">
        <v>8</v>
      </c>
      <c r="D320" s="189">
        <v>0</v>
      </c>
      <c r="E320" s="189">
        <v>0</v>
      </c>
      <c r="F320" s="189">
        <v>0</v>
      </c>
      <c r="G320" s="189">
        <v>0</v>
      </c>
      <c r="H320" s="189">
        <v>0</v>
      </c>
    </row>
    <row r="321" spans="1:8" ht="51" hidden="1" customHeight="1" x14ac:dyDescent="0.3">
      <c r="A321" s="191" t="s">
        <v>606</v>
      </c>
      <c r="B321" s="206" t="s">
        <v>277</v>
      </c>
      <c r="C321" s="200" t="s">
        <v>8</v>
      </c>
      <c r="D321" s="189">
        <v>0</v>
      </c>
      <c r="E321" s="189">
        <v>0</v>
      </c>
      <c r="F321" s="189">
        <v>0</v>
      </c>
      <c r="G321" s="189">
        <v>0</v>
      </c>
      <c r="H321" s="189">
        <v>0</v>
      </c>
    </row>
    <row r="322" spans="1:8" ht="51" hidden="1" customHeight="1" x14ac:dyDescent="0.3">
      <c r="A322" s="191" t="s">
        <v>607</v>
      </c>
      <c r="B322" s="206" t="s">
        <v>279</v>
      </c>
      <c r="C322" s="200" t="s">
        <v>8</v>
      </c>
      <c r="D322" s="189">
        <v>0</v>
      </c>
      <c r="E322" s="189">
        <v>0</v>
      </c>
      <c r="F322" s="189">
        <v>0</v>
      </c>
      <c r="G322" s="189">
        <v>0</v>
      </c>
      <c r="H322" s="189">
        <v>0</v>
      </c>
    </row>
    <row r="323" spans="1:8" hidden="1" x14ac:dyDescent="0.3">
      <c r="A323" s="191" t="s">
        <v>608</v>
      </c>
      <c r="B323" s="206" t="s">
        <v>281</v>
      </c>
      <c r="C323" s="200" t="s">
        <v>8</v>
      </c>
      <c r="D323" s="189">
        <v>0</v>
      </c>
      <c r="E323" s="189">
        <v>0</v>
      </c>
      <c r="F323" s="189">
        <v>0</v>
      </c>
      <c r="G323" s="189">
        <v>0</v>
      </c>
      <c r="H323" s="189">
        <v>0</v>
      </c>
    </row>
    <row r="324" spans="1:8" ht="38.25" hidden="1" customHeight="1" x14ac:dyDescent="0.3">
      <c r="A324" s="191" t="s">
        <v>609</v>
      </c>
      <c r="B324" s="206" t="s">
        <v>283</v>
      </c>
      <c r="C324" s="200" t="s">
        <v>8</v>
      </c>
      <c r="D324" s="189">
        <v>0</v>
      </c>
      <c r="E324" s="189">
        <v>0</v>
      </c>
      <c r="F324" s="189">
        <v>0</v>
      </c>
      <c r="G324" s="189">
        <v>0</v>
      </c>
      <c r="H324" s="189">
        <v>0</v>
      </c>
    </row>
    <row r="325" spans="1:8" ht="38.25" hidden="1" customHeight="1" x14ac:dyDescent="0.3">
      <c r="A325" s="191" t="s">
        <v>610</v>
      </c>
      <c r="B325" s="206" t="s">
        <v>285</v>
      </c>
      <c r="C325" s="200" t="s">
        <v>8</v>
      </c>
      <c r="D325" s="189">
        <v>0</v>
      </c>
      <c r="E325" s="189">
        <v>0</v>
      </c>
      <c r="F325" s="189">
        <v>0</v>
      </c>
      <c r="G325" s="189">
        <v>0</v>
      </c>
      <c r="H325" s="189">
        <v>0</v>
      </c>
    </row>
    <row r="326" spans="1:8" ht="51" customHeight="1" x14ac:dyDescent="0.3">
      <c r="A326" s="191" t="s">
        <v>611</v>
      </c>
      <c r="B326" s="206" t="s">
        <v>287</v>
      </c>
      <c r="C326" s="200" t="s">
        <v>8</v>
      </c>
      <c r="D326" s="189">
        <v>12828</v>
      </c>
      <c r="E326" s="189">
        <v>13278</v>
      </c>
      <c r="F326" s="189">
        <v>0</v>
      </c>
      <c r="G326" s="189">
        <v>0</v>
      </c>
      <c r="H326" s="189">
        <v>13278</v>
      </c>
    </row>
    <row r="327" spans="1:8" ht="76.5" hidden="1" customHeight="1" x14ac:dyDescent="0.3">
      <c r="A327" s="191" t="s">
        <v>612</v>
      </c>
      <c r="B327" s="206" t="s">
        <v>289</v>
      </c>
      <c r="C327" s="200" t="s">
        <v>8</v>
      </c>
      <c r="D327" s="189">
        <v>0</v>
      </c>
      <c r="E327" s="189">
        <v>0</v>
      </c>
      <c r="F327" s="189">
        <v>0</v>
      </c>
      <c r="G327" s="189">
        <v>0</v>
      </c>
      <c r="H327" s="189">
        <v>0</v>
      </c>
    </row>
    <row r="328" spans="1:8" ht="76.5" customHeight="1" x14ac:dyDescent="0.3">
      <c r="A328" s="191" t="s">
        <v>613</v>
      </c>
      <c r="B328" s="206" t="s">
        <v>291</v>
      </c>
      <c r="C328" s="200" t="s">
        <v>8</v>
      </c>
      <c r="D328" s="189">
        <v>12828</v>
      </c>
      <c r="E328" s="189">
        <v>13278</v>
      </c>
      <c r="F328" s="189">
        <v>0</v>
      </c>
      <c r="G328" s="189">
        <v>0</v>
      </c>
      <c r="H328" s="189">
        <v>13278</v>
      </c>
    </row>
    <row r="329" spans="1:8" ht="25.5" hidden="1" customHeight="1" x14ac:dyDescent="0.3">
      <c r="A329" s="191" t="s">
        <v>614</v>
      </c>
      <c r="B329" s="206" t="s">
        <v>293</v>
      </c>
      <c r="C329" s="200" t="s">
        <v>8</v>
      </c>
      <c r="D329" s="189">
        <v>0</v>
      </c>
      <c r="E329" s="189">
        <v>0</v>
      </c>
      <c r="F329" s="189">
        <v>0</v>
      </c>
      <c r="G329" s="189">
        <v>0</v>
      </c>
      <c r="H329" s="189">
        <v>0</v>
      </c>
    </row>
    <row r="330" spans="1:8" ht="38.25" hidden="1" customHeight="1" x14ac:dyDescent="0.3">
      <c r="A330" s="191" t="s">
        <v>615</v>
      </c>
      <c r="B330" s="206" t="s">
        <v>295</v>
      </c>
      <c r="C330" s="200" t="s">
        <v>8</v>
      </c>
      <c r="D330" s="189">
        <v>0</v>
      </c>
      <c r="E330" s="189">
        <v>0</v>
      </c>
      <c r="F330" s="189">
        <v>0</v>
      </c>
      <c r="G330" s="189">
        <v>0</v>
      </c>
      <c r="H330" s="189">
        <v>0</v>
      </c>
    </row>
    <row r="331" spans="1:8" ht="38.25" hidden="1" customHeight="1" x14ac:dyDescent="0.3">
      <c r="A331" s="191" t="s">
        <v>616</v>
      </c>
      <c r="B331" s="206" t="s">
        <v>297</v>
      </c>
      <c r="C331" s="200" t="s">
        <v>8</v>
      </c>
      <c r="D331" s="189">
        <v>0</v>
      </c>
      <c r="E331" s="189">
        <v>0</v>
      </c>
      <c r="F331" s="189">
        <v>0</v>
      </c>
      <c r="G331" s="189">
        <v>0</v>
      </c>
      <c r="H331" s="189">
        <v>0</v>
      </c>
    </row>
    <row r="332" spans="1:8" x14ac:dyDescent="0.3">
      <c r="A332" s="191" t="s">
        <v>617</v>
      </c>
      <c r="B332" s="206" t="s">
        <v>299</v>
      </c>
      <c r="C332" s="200" t="s">
        <v>8</v>
      </c>
      <c r="D332" s="189">
        <v>57904</v>
      </c>
      <c r="E332" s="189">
        <v>508779</v>
      </c>
      <c r="F332" s="189">
        <v>0</v>
      </c>
      <c r="G332" s="189">
        <v>0</v>
      </c>
      <c r="H332" s="189">
        <v>508779</v>
      </c>
    </row>
    <row r="333" spans="1:8" x14ac:dyDescent="0.3">
      <c r="A333" s="191" t="s">
        <v>618</v>
      </c>
      <c r="B333" s="192" t="s">
        <v>301</v>
      </c>
      <c r="C333" s="200" t="s">
        <v>8</v>
      </c>
      <c r="D333" s="189">
        <v>15622</v>
      </c>
      <c r="E333" s="189">
        <v>18191</v>
      </c>
      <c r="F333" s="189">
        <v>0</v>
      </c>
      <c r="G333" s="189">
        <v>0</v>
      </c>
      <c r="H333" s="189">
        <v>18191</v>
      </c>
    </row>
    <row r="334" spans="1:8" x14ac:dyDescent="0.3">
      <c r="A334" s="191" t="s">
        <v>619</v>
      </c>
      <c r="B334" s="206" t="s">
        <v>303</v>
      </c>
      <c r="C334" s="200" t="s">
        <v>8</v>
      </c>
      <c r="D334" s="189">
        <v>5297</v>
      </c>
      <c r="E334" s="189">
        <v>9549</v>
      </c>
      <c r="F334" s="189">
        <v>0</v>
      </c>
      <c r="G334" s="189">
        <v>0</v>
      </c>
      <c r="H334" s="189">
        <v>9549</v>
      </c>
    </row>
    <row r="335" spans="1:8" hidden="1" x14ac:dyDescent="0.3">
      <c r="A335" s="191" t="s">
        <v>620</v>
      </c>
      <c r="B335" s="206" t="s">
        <v>305</v>
      </c>
      <c r="C335" s="200" t="s">
        <v>8</v>
      </c>
      <c r="D335" s="189">
        <v>0</v>
      </c>
      <c r="E335" s="189">
        <v>0</v>
      </c>
      <c r="F335" s="189">
        <v>0</v>
      </c>
      <c r="G335" s="189">
        <v>0</v>
      </c>
      <c r="H335" s="189">
        <v>0</v>
      </c>
    </row>
    <row r="336" spans="1:8" x14ac:dyDescent="0.3">
      <c r="A336" s="191" t="s">
        <v>621</v>
      </c>
      <c r="B336" s="206" t="s">
        <v>307</v>
      </c>
      <c r="C336" s="200" t="s">
        <v>8</v>
      </c>
      <c r="D336" s="189">
        <v>5297</v>
      </c>
      <c r="E336" s="189">
        <v>9549</v>
      </c>
      <c r="F336" s="189">
        <v>0</v>
      </c>
      <c r="G336" s="189">
        <v>0</v>
      </c>
      <c r="H336" s="189">
        <v>9549</v>
      </c>
    </row>
    <row r="337" spans="1:8" ht="38.25" customHeight="1" x14ac:dyDescent="0.3">
      <c r="A337" s="191" t="s">
        <v>622</v>
      </c>
      <c r="B337" s="206" t="s">
        <v>309</v>
      </c>
      <c r="C337" s="200" t="s">
        <v>8</v>
      </c>
      <c r="D337" s="189">
        <v>4028</v>
      </c>
      <c r="E337" s="189">
        <v>2832</v>
      </c>
      <c r="F337" s="189">
        <v>0</v>
      </c>
      <c r="G337" s="189">
        <v>0</v>
      </c>
      <c r="H337" s="189">
        <v>2832</v>
      </c>
    </row>
    <row r="338" spans="1:8" ht="38.25" hidden="1" customHeight="1" x14ac:dyDescent="0.3">
      <c r="A338" s="191" t="s">
        <v>623</v>
      </c>
      <c r="B338" s="206" t="s">
        <v>311</v>
      </c>
      <c r="C338" s="200" t="s">
        <v>8</v>
      </c>
      <c r="D338" s="189">
        <v>0</v>
      </c>
      <c r="E338" s="189">
        <v>0</v>
      </c>
      <c r="F338" s="189">
        <v>0</v>
      </c>
      <c r="G338" s="189">
        <v>0</v>
      </c>
      <c r="H338" s="189">
        <v>0</v>
      </c>
    </row>
    <row r="339" spans="1:8" ht="38.25" customHeight="1" x14ac:dyDescent="0.3">
      <c r="A339" s="191" t="s">
        <v>624</v>
      </c>
      <c r="B339" s="206" t="s">
        <v>313</v>
      </c>
      <c r="C339" s="200" t="s">
        <v>8</v>
      </c>
      <c r="D339" s="189">
        <v>4028</v>
      </c>
      <c r="E339" s="189">
        <v>2832</v>
      </c>
      <c r="F339" s="189">
        <v>0</v>
      </c>
      <c r="G339" s="189">
        <v>0</v>
      </c>
      <c r="H339" s="189">
        <v>2832</v>
      </c>
    </row>
    <row r="340" spans="1:8" ht="25.5" customHeight="1" x14ac:dyDescent="0.3">
      <c r="A340" s="191" t="s">
        <v>625</v>
      </c>
      <c r="B340" s="206" t="s">
        <v>315</v>
      </c>
      <c r="C340" s="200" t="s">
        <v>8</v>
      </c>
      <c r="D340" s="189">
        <v>6297</v>
      </c>
      <c r="E340" s="189">
        <v>5810</v>
      </c>
      <c r="F340" s="189">
        <v>0</v>
      </c>
      <c r="G340" s="189">
        <v>0</v>
      </c>
      <c r="H340" s="189">
        <v>5810</v>
      </c>
    </row>
    <row r="341" spans="1:8" ht="51" hidden="1" customHeight="1" x14ac:dyDescent="0.3">
      <c r="A341" s="191" t="s">
        <v>626</v>
      </c>
      <c r="B341" s="206" t="s">
        <v>317</v>
      </c>
      <c r="C341" s="200" t="s">
        <v>8</v>
      </c>
      <c r="D341" s="189">
        <v>0</v>
      </c>
      <c r="E341" s="189">
        <v>0</v>
      </c>
      <c r="F341" s="189">
        <v>0</v>
      </c>
      <c r="G341" s="189">
        <v>0</v>
      </c>
      <c r="H341" s="189">
        <v>0</v>
      </c>
    </row>
    <row r="342" spans="1:8" ht="38.25" hidden="1" customHeight="1" x14ac:dyDescent="0.3">
      <c r="A342" s="191" t="s">
        <v>627</v>
      </c>
      <c r="B342" s="206" t="s">
        <v>319</v>
      </c>
      <c r="C342" s="200" t="s">
        <v>8</v>
      </c>
      <c r="D342" s="189">
        <v>0</v>
      </c>
      <c r="E342" s="189">
        <v>0</v>
      </c>
      <c r="F342" s="189">
        <v>0</v>
      </c>
      <c r="G342" s="189">
        <v>0</v>
      </c>
      <c r="H342" s="189">
        <v>0</v>
      </c>
    </row>
    <row r="343" spans="1:8" ht="38.25" hidden="1" customHeight="1" x14ac:dyDescent="0.3">
      <c r="A343" s="191" t="s">
        <v>628</v>
      </c>
      <c r="B343" s="206" t="s">
        <v>321</v>
      </c>
      <c r="C343" s="200" t="s">
        <v>8</v>
      </c>
      <c r="D343" s="189">
        <v>0</v>
      </c>
      <c r="E343" s="189">
        <v>0</v>
      </c>
      <c r="F343" s="189">
        <v>0</v>
      </c>
      <c r="G343" s="189">
        <v>0</v>
      </c>
      <c r="H343" s="189">
        <v>0</v>
      </c>
    </row>
    <row r="344" spans="1:8" ht="25.5" hidden="1" customHeight="1" x14ac:dyDescent="0.3">
      <c r="A344" s="191" t="s">
        <v>629</v>
      </c>
      <c r="B344" s="192" t="s">
        <v>323</v>
      </c>
      <c r="C344" s="200" t="s">
        <v>8</v>
      </c>
      <c r="D344" s="189">
        <v>0</v>
      </c>
      <c r="E344" s="189">
        <v>0</v>
      </c>
      <c r="F344" s="189">
        <v>0</v>
      </c>
      <c r="G344" s="189">
        <v>0</v>
      </c>
      <c r="H344" s="189">
        <v>0</v>
      </c>
    </row>
    <row r="345" spans="1:8" x14ac:dyDescent="0.3">
      <c r="A345" s="190" t="s">
        <v>630</v>
      </c>
      <c r="B345" s="192" t="s">
        <v>325</v>
      </c>
      <c r="C345" s="200" t="s">
        <v>8</v>
      </c>
      <c r="D345" s="189">
        <v>10790029</v>
      </c>
      <c r="E345" s="189">
        <v>10744054</v>
      </c>
      <c r="F345" s="189">
        <v>0</v>
      </c>
      <c r="G345" s="189">
        <v>0</v>
      </c>
      <c r="H345" s="189">
        <v>10744054</v>
      </c>
    </row>
    <row r="346" spans="1:8" ht="25.5" customHeight="1" x14ac:dyDescent="0.3">
      <c r="A346" s="143" t="s">
        <v>631</v>
      </c>
      <c r="B346" s="204" t="s">
        <v>632</v>
      </c>
      <c r="C346" s="195"/>
      <c r="D346" s="189">
        <v>2990813</v>
      </c>
      <c r="E346" s="189">
        <v>2975011</v>
      </c>
      <c r="F346" s="189">
        <v>0</v>
      </c>
      <c r="G346" s="189">
        <v>0</v>
      </c>
      <c r="H346" s="189">
        <v>2975011</v>
      </c>
    </row>
    <row r="347" spans="1:8" x14ac:dyDescent="0.3">
      <c r="A347" s="191" t="s">
        <v>633</v>
      </c>
      <c r="B347" s="192" t="s">
        <v>257</v>
      </c>
      <c r="C347" s="200" t="s">
        <v>8</v>
      </c>
      <c r="D347" s="189">
        <v>5954</v>
      </c>
      <c r="E347" s="189">
        <v>248</v>
      </c>
      <c r="F347" s="189">
        <v>0</v>
      </c>
      <c r="G347" s="189">
        <v>0</v>
      </c>
      <c r="H347" s="189">
        <v>248</v>
      </c>
    </row>
    <row r="348" spans="1:8" x14ac:dyDescent="0.3">
      <c r="A348" s="191" t="s">
        <v>634</v>
      </c>
      <c r="B348" s="192" t="s">
        <v>259</v>
      </c>
      <c r="C348" s="200" t="s">
        <v>8</v>
      </c>
      <c r="D348" s="189">
        <v>5954</v>
      </c>
      <c r="E348" s="189">
        <v>248</v>
      </c>
      <c r="F348" s="189">
        <v>0</v>
      </c>
      <c r="G348" s="189">
        <v>0</v>
      </c>
      <c r="H348" s="189">
        <v>248</v>
      </c>
    </row>
    <row r="349" spans="1:8" ht="25.5" hidden="1" customHeight="1" x14ac:dyDescent="0.3">
      <c r="A349" s="191" t="s">
        <v>635</v>
      </c>
      <c r="B349" s="206" t="s">
        <v>261</v>
      </c>
      <c r="C349" s="200" t="s">
        <v>8</v>
      </c>
      <c r="D349" s="189">
        <v>0</v>
      </c>
      <c r="E349" s="189">
        <v>0</v>
      </c>
      <c r="F349" s="189">
        <v>0</v>
      </c>
      <c r="G349" s="189">
        <v>0</v>
      </c>
      <c r="H349" s="189">
        <v>0</v>
      </c>
    </row>
    <row r="350" spans="1:8" hidden="1" x14ac:dyDescent="0.3">
      <c r="A350" s="191" t="s">
        <v>636</v>
      </c>
      <c r="B350" s="206" t="s">
        <v>263</v>
      </c>
      <c r="C350" s="200" t="s">
        <v>8</v>
      </c>
      <c r="D350" s="189">
        <v>0</v>
      </c>
      <c r="E350" s="189">
        <v>0</v>
      </c>
      <c r="F350" s="189">
        <v>0</v>
      </c>
      <c r="G350" s="189">
        <v>0</v>
      </c>
      <c r="H350" s="189">
        <v>0</v>
      </c>
    </row>
    <row r="351" spans="1:8" hidden="1" x14ac:dyDescent="0.3">
      <c r="A351" s="191" t="s">
        <v>637</v>
      </c>
      <c r="B351" s="206" t="s">
        <v>265</v>
      </c>
      <c r="C351" s="200" t="s">
        <v>8</v>
      </c>
      <c r="D351" s="189">
        <v>0</v>
      </c>
      <c r="E351" s="189">
        <v>0</v>
      </c>
      <c r="F351" s="189">
        <v>0</v>
      </c>
      <c r="G351" s="189">
        <v>0</v>
      </c>
      <c r="H351" s="189">
        <v>0</v>
      </c>
    </row>
    <row r="352" spans="1:8" ht="63.75" customHeight="1" x14ac:dyDescent="0.3">
      <c r="A352" s="191" t="s">
        <v>638</v>
      </c>
      <c r="B352" s="206" t="s">
        <v>267</v>
      </c>
      <c r="C352" s="200" t="s">
        <v>8</v>
      </c>
      <c r="D352" s="189">
        <v>5444</v>
      </c>
      <c r="E352" s="189">
        <v>50</v>
      </c>
      <c r="F352" s="189">
        <v>0</v>
      </c>
      <c r="G352" s="189">
        <v>0</v>
      </c>
      <c r="H352" s="189">
        <v>50</v>
      </c>
    </row>
    <row r="353" spans="1:8" ht="76.5" hidden="1" customHeight="1" x14ac:dyDescent="0.3">
      <c r="A353" s="191" t="s">
        <v>639</v>
      </c>
      <c r="B353" s="206" t="s">
        <v>269</v>
      </c>
      <c r="C353" s="200" t="s">
        <v>8</v>
      </c>
      <c r="D353" s="189">
        <v>0</v>
      </c>
      <c r="E353" s="189">
        <v>0</v>
      </c>
      <c r="F353" s="189">
        <v>0</v>
      </c>
      <c r="G353" s="189">
        <v>0</v>
      </c>
      <c r="H353" s="189">
        <v>0</v>
      </c>
    </row>
    <row r="354" spans="1:8" ht="76.5" customHeight="1" x14ac:dyDescent="0.3">
      <c r="A354" s="191" t="s">
        <v>640</v>
      </c>
      <c r="B354" s="206" t="s">
        <v>271</v>
      </c>
      <c r="C354" s="200" t="s">
        <v>8</v>
      </c>
      <c r="D354" s="189">
        <v>5444</v>
      </c>
      <c r="E354" s="189">
        <v>50</v>
      </c>
      <c r="F354" s="189">
        <v>0</v>
      </c>
      <c r="G354" s="189">
        <v>0</v>
      </c>
      <c r="H354" s="189">
        <v>50</v>
      </c>
    </row>
    <row r="355" spans="1:8" ht="25.5" customHeight="1" x14ac:dyDescent="0.3">
      <c r="A355" s="191" t="s">
        <v>641</v>
      </c>
      <c r="B355" s="206" t="s">
        <v>273</v>
      </c>
      <c r="C355" s="200" t="s">
        <v>8</v>
      </c>
      <c r="D355" s="189">
        <v>60</v>
      </c>
      <c r="E355" s="189">
        <v>0</v>
      </c>
      <c r="F355" s="189">
        <v>0</v>
      </c>
      <c r="G355" s="189">
        <v>0</v>
      </c>
      <c r="H355" s="189">
        <v>0</v>
      </c>
    </row>
    <row r="356" spans="1:8" ht="51" hidden="1" customHeight="1" x14ac:dyDescent="0.3">
      <c r="A356" s="191" t="s">
        <v>642</v>
      </c>
      <c r="B356" s="206" t="s">
        <v>275</v>
      </c>
      <c r="C356" s="200" t="s">
        <v>8</v>
      </c>
      <c r="D356" s="189">
        <v>0</v>
      </c>
      <c r="E356" s="189">
        <v>0</v>
      </c>
      <c r="F356" s="189">
        <v>0</v>
      </c>
      <c r="G356" s="189">
        <v>0</v>
      </c>
      <c r="H356" s="189">
        <v>0</v>
      </c>
    </row>
    <row r="357" spans="1:8" ht="51" hidden="1" customHeight="1" x14ac:dyDescent="0.3">
      <c r="A357" s="191" t="s">
        <v>643</v>
      </c>
      <c r="B357" s="206" t="s">
        <v>277</v>
      </c>
      <c r="C357" s="200" t="s">
        <v>8</v>
      </c>
      <c r="D357" s="189">
        <v>0</v>
      </c>
      <c r="E357" s="189">
        <v>0</v>
      </c>
      <c r="F357" s="189">
        <v>0</v>
      </c>
      <c r="G357" s="189">
        <v>0</v>
      </c>
      <c r="H357" s="189">
        <v>0</v>
      </c>
    </row>
    <row r="358" spans="1:8" ht="51" hidden="1" customHeight="1" x14ac:dyDescent="0.3">
      <c r="A358" s="191" t="s">
        <v>644</v>
      </c>
      <c r="B358" s="206" t="s">
        <v>279</v>
      </c>
      <c r="C358" s="200" t="s">
        <v>8</v>
      </c>
      <c r="D358" s="189">
        <v>0</v>
      </c>
      <c r="E358" s="189">
        <v>0</v>
      </c>
      <c r="F358" s="189">
        <v>0</v>
      </c>
      <c r="G358" s="189">
        <v>0</v>
      </c>
      <c r="H358" s="189">
        <v>0</v>
      </c>
    </row>
    <row r="359" spans="1:8" hidden="1" x14ac:dyDescent="0.3">
      <c r="A359" s="191" t="s">
        <v>645</v>
      </c>
      <c r="B359" s="206" t="s">
        <v>281</v>
      </c>
      <c r="C359" s="200" t="s">
        <v>8</v>
      </c>
      <c r="D359" s="189">
        <v>0</v>
      </c>
      <c r="E359" s="189">
        <v>0</v>
      </c>
      <c r="F359" s="189">
        <v>0</v>
      </c>
      <c r="G359" s="189">
        <v>0</v>
      </c>
      <c r="H359" s="189">
        <v>0</v>
      </c>
    </row>
    <row r="360" spans="1:8" ht="38.25" hidden="1" customHeight="1" x14ac:dyDescent="0.3">
      <c r="A360" s="191" t="s">
        <v>646</v>
      </c>
      <c r="B360" s="206" t="s">
        <v>283</v>
      </c>
      <c r="C360" s="200" t="s">
        <v>8</v>
      </c>
      <c r="D360" s="189">
        <v>0</v>
      </c>
      <c r="E360" s="189">
        <v>0</v>
      </c>
      <c r="F360" s="189">
        <v>0</v>
      </c>
      <c r="G360" s="189">
        <v>0</v>
      </c>
      <c r="H360" s="189">
        <v>0</v>
      </c>
    </row>
    <row r="361" spans="1:8" ht="38.25" hidden="1" customHeight="1" x14ac:dyDescent="0.3">
      <c r="A361" s="191" t="s">
        <v>647</v>
      </c>
      <c r="B361" s="206" t="s">
        <v>285</v>
      </c>
      <c r="C361" s="200" t="s">
        <v>8</v>
      </c>
      <c r="D361" s="189">
        <v>0</v>
      </c>
      <c r="E361" s="189">
        <v>0</v>
      </c>
      <c r="F361" s="189">
        <v>0</v>
      </c>
      <c r="G361" s="189">
        <v>0</v>
      </c>
      <c r="H361" s="189">
        <v>0</v>
      </c>
    </row>
    <row r="362" spans="1:8" ht="51" customHeight="1" x14ac:dyDescent="0.3">
      <c r="A362" s="191" t="s">
        <v>648</v>
      </c>
      <c r="B362" s="206" t="s">
        <v>287</v>
      </c>
      <c r="C362" s="200" t="s">
        <v>8</v>
      </c>
      <c r="D362" s="189">
        <v>450</v>
      </c>
      <c r="E362" s="189">
        <v>198</v>
      </c>
      <c r="F362" s="189">
        <v>0</v>
      </c>
      <c r="G362" s="189">
        <v>0</v>
      </c>
      <c r="H362" s="189">
        <v>198</v>
      </c>
    </row>
    <row r="363" spans="1:8" ht="76.5" hidden="1" customHeight="1" x14ac:dyDescent="0.3">
      <c r="A363" s="191" t="s">
        <v>649</v>
      </c>
      <c r="B363" s="206" t="s">
        <v>289</v>
      </c>
      <c r="C363" s="200" t="s">
        <v>8</v>
      </c>
      <c r="D363" s="189">
        <v>0</v>
      </c>
      <c r="E363" s="189">
        <v>0</v>
      </c>
      <c r="F363" s="189">
        <v>0</v>
      </c>
      <c r="G363" s="189">
        <v>0</v>
      </c>
      <c r="H363" s="189">
        <v>0</v>
      </c>
    </row>
    <row r="364" spans="1:8" ht="76.5" customHeight="1" x14ac:dyDescent="0.3">
      <c r="A364" s="191" t="s">
        <v>650</v>
      </c>
      <c r="B364" s="206" t="s">
        <v>291</v>
      </c>
      <c r="C364" s="200" t="s">
        <v>8</v>
      </c>
      <c r="D364" s="189">
        <v>450</v>
      </c>
      <c r="E364" s="189">
        <v>198</v>
      </c>
      <c r="F364" s="189">
        <v>0</v>
      </c>
      <c r="G364" s="189">
        <v>0</v>
      </c>
      <c r="H364" s="189">
        <v>198</v>
      </c>
    </row>
    <row r="365" spans="1:8" ht="25.5" hidden="1" customHeight="1" x14ac:dyDescent="0.3">
      <c r="A365" s="191" t="s">
        <v>651</v>
      </c>
      <c r="B365" s="206" t="s">
        <v>293</v>
      </c>
      <c r="C365" s="200" t="s">
        <v>8</v>
      </c>
      <c r="D365" s="189">
        <v>0</v>
      </c>
      <c r="E365" s="189">
        <v>0</v>
      </c>
      <c r="F365" s="189">
        <v>0</v>
      </c>
      <c r="G365" s="189">
        <v>0</v>
      </c>
      <c r="H365" s="189">
        <v>0</v>
      </c>
    </row>
    <row r="366" spans="1:8" ht="38.25" hidden="1" customHeight="1" x14ac:dyDescent="0.3">
      <c r="A366" s="191" t="s">
        <v>652</v>
      </c>
      <c r="B366" s="206" t="s">
        <v>295</v>
      </c>
      <c r="C366" s="200" t="s">
        <v>8</v>
      </c>
      <c r="D366" s="189">
        <v>0</v>
      </c>
      <c r="E366" s="189">
        <v>0</v>
      </c>
      <c r="F366" s="189">
        <v>0</v>
      </c>
      <c r="G366" s="189">
        <v>0</v>
      </c>
      <c r="H366" s="189">
        <v>0</v>
      </c>
    </row>
    <row r="367" spans="1:8" ht="38.25" hidden="1" customHeight="1" x14ac:dyDescent="0.3">
      <c r="A367" s="191" t="s">
        <v>653</v>
      </c>
      <c r="B367" s="206" t="s">
        <v>297</v>
      </c>
      <c r="C367" s="200" t="s">
        <v>8</v>
      </c>
      <c r="D367" s="189">
        <v>0</v>
      </c>
      <c r="E367" s="189">
        <v>0</v>
      </c>
      <c r="F367" s="189">
        <v>0</v>
      </c>
      <c r="G367" s="189">
        <v>0</v>
      </c>
      <c r="H367" s="189">
        <v>0</v>
      </c>
    </row>
    <row r="368" spans="1:8" hidden="1" x14ac:dyDescent="0.3">
      <c r="A368" s="191" t="s">
        <v>654</v>
      </c>
      <c r="B368" s="206" t="s">
        <v>299</v>
      </c>
      <c r="C368" s="200" t="s">
        <v>8</v>
      </c>
      <c r="D368" s="189">
        <v>0</v>
      </c>
      <c r="E368" s="189">
        <v>0</v>
      </c>
      <c r="F368" s="189">
        <v>0</v>
      </c>
      <c r="G368" s="189">
        <v>0</v>
      </c>
      <c r="H368" s="189">
        <v>0</v>
      </c>
    </row>
    <row r="369" spans="1:8" hidden="1" x14ac:dyDescent="0.3">
      <c r="A369" s="191" t="s">
        <v>655</v>
      </c>
      <c r="B369" s="192" t="s">
        <v>301</v>
      </c>
      <c r="C369" s="200" t="s">
        <v>8</v>
      </c>
      <c r="D369" s="189">
        <v>0</v>
      </c>
      <c r="E369" s="189">
        <v>0</v>
      </c>
      <c r="F369" s="189">
        <v>0</v>
      </c>
      <c r="G369" s="189">
        <v>0</v>
      </c>
      <c r="H369" s="189">
        <v>0</v>
      </c>
    </row>
    <row r="370" spans="1:8" hidden="1" x14ac:dyDescent="0.3">
      <c r="A370" s="191" t="s">
        <v>656</v>
      </c>
      <c r="B370" s="206" t="s">
        <v>303</v>
      </c>
      <c r="C370" s="200" t="s">
        <v>8</v>
      </c>
      <c r="D370" s="189">
        <v>0</v>
      </c>
      <c r="E370" s="189">
        <v>0</v>
      </c>
      <c r="F370" s="189">
        <v>0</v>
      </c>
      <c r="G370" s="189">
        <v>0</v>
      </c>
      <c r="H370" s="189">
        <v>0</v>
      </c>
    </row>
    <row r="371" spans="1:8" hidden="1" x14ac:dyDescent="0.3">
      <c r="A371" s="191" t="s">
        <v>657</v>
      </c>
      <c r="B371" s="206" t="s">
        <v>305</v>
      </c>
      <c r="C371" s="200" t="s">
        <v>8</v>
      </c>
      <c r="D371" s="189">
        <v>0</v>
      </c>
      <c r="E371" s="189">
        <v>0</v>
      </c>
      <c r="F371" s="189">
        <v>0</v>
      </c>
      <c r="G371" s="189">
        <v>0</v>
      </c>
      <c r="H371" s="189">
        <v>0</v>
      </c>
    </row>
    <row r="372" spans="1:8" hidden="1" x14ac:dyDescent="0.3">
      <c r="A372" s="191" t="s">
        <v>658</v>
      </c>
      <c r="B372" s="206" t="s">
        <v>307</v>
      </c>
      <c r="C372" s="200" t="s">
        <v>8</v>
      </c>
      <c r="D372" s="189">
        <v>0</v>
      </c>
      <c r="E372" s="189">
        <v>0</v>
      </c>
      <c r="F372" s="189">
        <v>0</v>
      </c>
      <c r="G372" s="189">
        <v>0</v>
      </c>
      <c r="H372" s="189">
        <v>0</v>
      </c>
    </row>
    <row r="373" spans="1:8" ht="38.25" hidden="1" customHeight="1" x14ac:dyDescent="0.3">
      <c r="A373" s="191" t="s">
        <v>659</v>
      </c>
      <c r="B373" s="206" t="s">
        <v>309</v>
      </c>
      <c r="C373" s="200" t="s">
        <v>8</v>
      </c>
      <c r="D373" s="189">
        <v>0</v>
      </c>
      <c r="E373" s="189">
        <v>0</v>
      </c>
      <c r="F373" s="189">
        <v>0</v>
      </c>
      <c r="G373" s="189">
        <v>0</v>
      </c>
      <c r="H373" s="189">
        <v>0</v>
      </c>
    </row>
    <row r="374" spans="1:8" ht="38.25" hidden="1" customHeight="1" x14ac:dyDescent="0.3">
      <c r="A374" s="191" t="s">
        <v>660</v>
      </c>
      <c r="B374" s="206" t="s">
        <v>311</v>
      </c>
      <c r="C374" s="200" t="s">
        <v>8</v>
      </c>
      <c r="D374" s="189">
        <v>0</v>
      </c>
      <c r="E374" s="189">
        <v>0</v>
      </c>
      <c r="F374" s="189">
        <v>0</v>
      </c>
      <c r="G374" s="189">
        <v>0</v>
      </c>
      <c r="H374" s="189">
        <v>0</v>
      </c>
    </row>
    <row r="375" spans="1:8" ht="38.25" hidden="1" customHeight="1" x14ac:dyDescent="0.3">
      <c r="A375" s="191" t="s">
        <v>661</v>
      </c>
      <c r="B375" s="206" t="s">
        <v>313</v>
      </c>
      <c r="C375" s="200" t="s">
        <v>8</v>
      </c>
      <c r="D375" s="189">
        <v>0</v>
      </c>
      <c r="E375" s="189">
        <v>0</v>
      </c>
      <c r="F375" s="189">
        <v>0</v>
      </c>
      <c r="G375" s="189">
        <v>0</v>
      </c>
      <c r="H375" s="189">
        <v>0</v>
      </c>
    </row>
    <row r="376" spans="1:8" ht="25.5" hidden="1" customHeight="1" x14ac:dyDescent="0.3">
      <c r="A376" s="191" t="s">
        <v>662</v>
      </c>
      <c r="B376" s="206" t="s">
        <v>315</v>
      </c>
      <c r="C376" s="200" t="s">
        <v>8</v>
      </c>
      <c r="D376" s="189">
        <v>0</v>
      </c>
      <c r="E376" s="189">
        <v>0</v>
      </c>
      <c r="F376" s="189">
        <v>0</v>
      </c>
      <c r="G376" s="189">
        <v>0</v>
      </c>
      <c r="H376" s="189">
        <v>0</v>
      </c>
    </row>
    <row r="377" spans="1:8" ht="51" hidden="1" customHeight="1" x14ac:dyDescent="0.3">
      <c r="A377" s="191" t="s">
        <v>663</v>
      </c>
      <c r="B377" s="206" t="s">
        <v>317</v>
      </c>
      <c r="C377" s="200" t="s">
        <v>8</v>
      </c>
      <c r="D377" s="189">
        <v>0</v>
      </c>
      <c r="E377" s="189">
        <v>0</v>
      </c>
      <c r="F377" s="189">
        <v>0</v>
      </c>
      <c r="G377" s="189">
        <v>0</v>
      </c>
      <c r="H377" s="189">
        <v>0</v>
      </c>
    </row>
    <row r="378" spans="1:8" ht="38.25" hidden="1" customHeight="1" x14ac:dyDescent="0.3">
      <c r="A378" s="191" t="s">
        <v>664</v>
      </c>
      <c r="B378" s="206" t="s">
        <v>319</v>
      </c>
      <c r="C378" s="200" t="s">
        <v>8</v>
      </c>
      <c r="D378" s="189">
        <v>0</v>
      </c>
      <c r="E378" s="189">
        <v>0</v>
      </c>
      <c r="F378" s="189">
        <v>0</v>
      </c>
      <c r="G378" s="189">
        <v>0</v>
      </c>
      <c r="H378" s="189">
        <v>0</v>
      </c>
    </row>
    <row r="379" spans="1:8" ht="38.25" hidden="1" customHeight="1" x14ac:dyDescent="0.3">
      <c r="A379" s="191" t="s">
        <v>665</v>
      </c>
      <c r="B379" s="206" t="s">
        <v>321</v>
      </c>
      <c r="C379" s="200" t="s">
        <v>8</v>
      </c>
      <c r="D379" s="189">
        <v>0</v>
      </c>
      <c r="E379" s="189">
        <v>0</v>
      </c>
      <c r="F379" s="189">
        <v>0</v>
      </c>
      <c r="G379" s="189">
        <v>0</v>
      </c>
      <c r="H379" s="189">
        <v>0</v>
      </c>
    </row>
    <row r="380" spans="1:8" ht="25.5" hidden="1" customHeight="1" x14ac:dyDescent="0.3">
      <c r="A380" s="191" t="s">
        <v>666</v>
      </c>
      <c r="B380" s="192" t="s">
        <v>323</v>
      </c>
      <c r="C380" s="200" t="s">
        <v>8</v>
      </c>
      <c r="D380" s="189">
        <v>0</v>
      </c>
      <c r="E380" s="189">
        <v>0</v>
      </c>
      <c r="F380" s="189">
        <v>0</v>
      </c>
      <c r="G380" s="189">
        <v>0</v>
      </c>
      <c r="H380" s="189">
        <v>0</v>
      </c>
    </row>
    <row r="381" spans="1:8" x14ac:dyDescent="0.3">
      <c r="A381" s="190" t="s">
        <v>667</v>
      </c>
      <c r="B381" s="192" t="s">
        <v>325</v>
      </c>
      <c r="C381" s="200" t="s">
        <v>8</v>
      </c>
      <c r="D381" s="189">
        <v>2984859</v>
      </c>
      <c r="E381" s="189">
        <v>2974763</v>
      </c>
      <c r="F381" s="189">
        <v>0</v>
      </c>
      <c r="G381" s="189">
        <v>0</v>
      </c>
      <c r="H381" s="189">
        <v>2974763</v>
      </c>
    </row>
    <row r="382" spans="1:8" x14ac:dyDescent="0.3">
      <c r="A382" s="143" t="s">
        <v>668</v>
      </c>
      <c r="B382" s="204" t="s">
        <v>669</v>
      </c>
      <c r="C382" s="195"/>
      <c r="D382" s="189">
        <v>76683</v>
      </c>
      <c r="E382" s="189">
        <v>88362</v>
      </c>
      <c r="F382" s="189">
        <v>0</v>
      </c>
      <c r="G382" s="189">
        <v>0</v>
      </c>
      <c r="H382" s="189">
        <v>88362</v>
      </c>
    </row>
    <row r="383" spans="1:8" ht="38.25" customHeight="1" x14ac:dyDescent="0.3">
      <c r="A383" s="143" t="s">
        <v>670</v>
      </c>
      <c r="B383" s="204" t="s">
        <v>671</v>
      </c>
      <c r="C383" s="195"/>
      <c r="D383" s="189">
        <v>8765520</v>
      </c>
      <c r="E383" s="189">
        <v>8055001</v>
      </c>
      <c r="F383" s="189">
        <v>0</v>
      </c>
      <c r="G383" s="189">
        <v>0</v>
      </c>
      <c r="H383" s="189">
        <v>8055001</v>
      </c>
    </row>
    <row r="384" spans="1:8" x14ac:dyDescent="0.3">
      <c r="A384" s="191" t="s">
        <v>672</v>
      </c>
      <c r="B384" s="192" t="s">
        <v>257</v>
      </c>
      <c r="C384" s="200" t="s">
        <v>8</v>
      </c>
      <c r="D384" s="189">
        <v>418495</v>
      </c>
      <c r="E384" s="189">
        <v>372221</v>
      </c>
      <c r="F384" s="189">
        <v>0</v>
      </c>
      <c r="G384" s="189">
        <v>0</v>
      </c>
      <c r="H384" s="189">
        <v>372221</v>
      </c>
    </row>
    <row r="385" spans="1:8" x14ac:dyDescent="0.3">
      <c r="A385" s="191" t="s">
        <v>673</v>
      </c>
      <c r="B385" s="192" t="s">
        <v>259</v>
      </c>
      <c r="C385" s="200" t="s">
        <v>8</v>
      </c>
      <c r="D385" s="189">
        <v>10985</v>
      </c>
      <c r="E385" s="189">
        <v>3333</v>
      </c>
      <c r="F385" s="189">
        <v>0</v>
      </c>
      <c r="G385" s="189">
        <v>0</v>
      </c>
      <c r="H385" s="189">
        <v>3333</v>
      </c>
    </row>
    <row r="386" spans="1:8" ht="25.5" hidden="1" customHeight="1" x14ac:dyDescent="0.3">
      <c r="A386" s="191" t="s">
        <v>674</v>
      </c>
      <c r="B386" s="206" t="s">
        <v>261</v>
      </c>
      <c r="C386" s="200" t="s">
        <v>8</v>
      </c>
      <c r="D386" s="189">
        <v>0</v>
      </c>
      <c r="E386" s="189">
        <v>0</v>
      </c>
      <c r="F386" s="189">
        <v>0</v>
      </c>
      <c r="G386" s="189">
        <v>0</v>
      </c>
      <c r="H386" s="189">
        <v>0</v>
      </c>
    </row>
    <row r="387" spans="1:8" hidden="1" x14ac:dyDescent="0.3">
      <c r="A387" s="191" t="s">
        <v>675</v>
      </c>
      <c r="B387" s="206" t="s">
        <v>263</v>
      </c>
      <c r="C387" s="200" t="s">
        <v>8</v>
      </c>
      <c r="D387" s="189">
        <v>0</v>
      </c>
      <c r="E387" s="189">
        <v>0</v>
      </c>
      <c r="F387" s="189">
        <v>0</v>
      </c>
      <c r="G387" s="189">
        <v>0</v>
      </c>
      <c r="H387" s="189">
        <v>0</v>
      </c>
    </row>
    <row r="388" spans="1:8" hidden="1" x14ac:dyDescent="0.3">
      <c r="A388" s="191" t="s">
        <v>676</v>
      </c>
      <c r="B388" s="206" t="s">
        <v>265</v>
      </c>
      <c r="C388" s="200" t="s">
        <v>8</v>
      </c>
      <c r="D388" s="189">
        <v>0</v>
      </c>
      <c r="E388" s="189">
        <v>0</v>
      </c>
      <c r="F388" s="189">
        <v>0</v>
      </c>
      <c r="G388" s="189">
        <v>0</v>
      </c>
      <c r="H388" s="189">
        <v>0</v>
      </c>
    </row>
    <row r="389" spans="1:8" ht="63.75" hidden="1" customHeight="1" x14ac:dyDescent="0.3">
      <c r="A389" s="191" t="s">
        <v>677</v>
      </c>
      <c r="B389" s="206" t="s">
        <v>267</v>
      </c>
      <c r="C389" s="200" t="s">
        <v>8</v>
      </c>
      <c r="D389" s="189">
        <v>0</v>
      </c>
      <c r="E389" s="189">
        <v>0</v>
      </c>
      <c r="F389" s="189">
        <v>0</v>
      </c>
      <c r="G389" s="189">
        <v>0</v>
      </c>
      <c r="H389" s="189">
        <v>0</v>
      </c>
    </row>
    <row r="390" spans="1:8" ht="76.5" hidden="1" customHeight="1" x14ac:dyDescent="0.3">
      <c r="A390" s="191" t="s">
        <v>678</v>
      </c>
      <c r="B390" s="206" t="s">
        <v>269</v>
      </c>
      <c r="C390" s="200" t="s">
        <v>8</v>
      </c>
      <c r="D390" s="189">
        <v>0</v>
      </c>
      <c r="E390" s="189">
        <v>0</v>
      </c>
      <c r="F390" s="189">
        <v>0</v>
      </c>
      <c r="G390" s="189">
        <v>0</v>
      </c>
      <c r="H390" s="189">
        <v>0</v>
      </c>
    </row>
    <row r="391" spans="1:8" ht="76.5" hidden="1" customHeight="1" x14ac:dyDescent="0.3">
      <c r="A391" s="191" t="s">
        <v>679</v>
      </c>
      <c r="B391" s="206" t="s">
        <v>271</v>
      </c>
      <c r="C391" s="200" t="s">
        <v>8</v>
      </c>
      <c r="D391" s="189">
        <v>0</v>
      </c>
      <c r="E391" s="189">
        <v>0</v>
      </c>
      <c r="F391" s="189">
        <v>0</v>
      </c>
      <c r="G391" s="189">
        <v>0</v>
      </c>
      <c r="H391" s="189">
        <v>0</v>
      </c>
    </row>
    <row r="392" spans="1:8" ht="25.5" customHeight="1" x14ac:dyDescent="0.3">
      <c r="A392" s="191" t="s">
        <v>680</v>
      </c>
      <c r="B392" s="206" t="s">
        <v>273</v>
      </c>
      <c r="C392" s="200" t="s">
        <v>8</v>
      </c>
      <c r="D392" s="189">
        <v>10985</v>
      </c>
      <c r="E392" s="189">
        <v>3333</v>
      </c>
      <c r="F392" s="189">
        <v>0</v>
      </c>
      <c r="G392" s="189">
        <v>0</v>
      </c>
      <c r="H392" s="189">
        <v>3333</v>
      </c>
    </row>
    <row r="393" spans="1:8" ht="51" hidden="1" customHeight="1" x14ac:dyDescent="0.3">
      <c r="A393" s="191" t="s">
        <v>681</v>
      </c>
      <c r="B393" s="206" t="s">
        <v>275</v>
      </c>
      <c r="C393" s="200" t="s">
        <v>8</v>
      </c>
      <c r="D393" s="189">
        <v>0</v>
      </c>
      <c r="E393" s="189">
        <v>0</v>
      </c>
      <c r="F393" s="189">
        <v>0</v>
      </c>
      <c r="G393" s="189">
        <v>0</v>
      </c>
      <c r="H393" s="189">
        <v>0</v>
      </c>
    </row>
    <row r="394" spans="1:8" ht="51" hidden="1" customHeight="1" x14ac:dyDescent="0.3">
      <c r="A394" s="191" t="s">
        <v>682</v>
      </c>
      <c r="B394" s="206" t="s">
        <v>277</v>
      </c>
      <c r="C394" s="200" t="s">
        <v>8</v>
      </c>
      <c r="D394" s="189">
        <v>0</v>
      </c>
      <c r="E394" s="189">
        <v>0</v>
      </c>
      <c r="F394" s="189">
        <v>0</v>
      </c>
      <c r="G394" s="189">
        <v>0</v>
      </c>
      <c r="H394" s="189">
        <v>0</v>
      </c>
    </row>
    <row r="395" spans="1:8" ht="51" hidden="1" customHeight="1" x14ac:dyDescent="0.3">
      <c r="A395" s="191" t="s">
        <v>683</v>
      </c>
      <c r="B395" s="206" t="s">
        <v>279</v>
      </c>
      <c r="C395" s="200" t="s">
        <v>8</v>
      </c>
      <c r="D395" s="189">
        <v>0</v>
      </c>
      <c r="E395" s="189">
        <v>0</v>
      </c>
      <c r="F395" s="189">
        <v>0</v>
      </c>
      <c r="G395" s="189">
        <v>0</v>
      </c>
      <c r="H395" s="189">
        <v>0</v>
      </c>
    </row>
    <row r="396" spans="1:8" hidden="1" x14ac:dyDescent="0.3">
      <c r="A396" s="191" t="s">
        <v>684</v>
      </c>
      <c r="B396" s="206" t="s">
        <v>281</v>
      </c>
      <c r="C396" s="200" t="s">
        <v>8</v>
      </c>
      <c r="D396" s="189">
        <v>0</v>
      </c>
      <c r="E396" s="189">
        <v>0</v>
      </c>
      <c r="F396" s="189">
        <v>0</v>
      </c>
      <c r="G396" s="189">
        <v>0</v>
      </c>
      <c r="H396" s="189">
        <v>0</v>
      </c>
    </row>
    <row r="397" spans="1:8" ht="38.25" hidden="1" customHeight="1" x14ac:dyDescent="0.3">
      <c r="A397" s="191" t="s">
        <v>685</v>
      </c>
      <c r="B397" s="206" t="s">
        <v>283</v>
      </c>
      <c r="C397" s="200" t="s">
        <v>8</v>
      </c>
      <c r="D397" s="189">
        <v>0</v>
      </c>
      <c r="E397" s="189">
        <v>0</v>
      </c>
      <c r="F397" s="189">
        <v>0</v>
      </c>
      <c r="G397" s="189">
        <v>0</v>
      </c>
      <c r="H397" s="189">
        <v>0</v>
      </c>
    </row>
    <row r="398" spans="1:8" ht="38.25" hidden="1" customHeight="1" x14ac:dyDescent="0.3">
      <c r="A398" s="191" t="s">
        <v>686</v>
      </c>
      <c r="B398" s="206" t="s">
        <v>285</v>
      </c>
      <c r="C398" s="200" t="s">
        <v>8</v>
      </c>
      <c r="D398" s="189">
        <v>0</v>
      </c>
      <c r="E398" s="189">
        <v>0</v>
      </c>
      <c r="F398" s="189">
        <v>0</v>
      </c>
      <c r="G398" s="189">
        <v>0</v>
      </c>
      <c r="H398" s="189">
        <v>0</v>
      </c>
    </row>
    <row r="399" spans="1:8" ht="51" hidden="1" customHeight="1" x14ac:dyDescent="0.3">
      <c r="A399" s="191" t="s">
        <v>687</v>
      </c>
      <c r="B399" s="206" t="s">
        <v>287</v>
      </c>
      <c r="C399" s="200" t="s">
        <v>8</v>
      </c>
      <c r="D399" s="189">
        <v>0</v>
      </c>
      <c r="E399" s="189">
        <v>0</v>
      </c>
      <c r="F399" s="189">
        <v>0</v>
      </c>
      <c r="G399" s="189">
        <v>0</v>
      </c>
      <c r="H399" s="189">
        <v>0</v>
      </c>
    </row>
    <row r="400" spans="1:8" ht="76.5" hidden="1" customHeight="1" x14ac:dyDescent="0.3">
      <c r="A400" s="191" t="s">
        <v>688</v>
      </c>
      <c r="B400" s="206" t="s">
        <v>289</v>
      </c>
      <c r="C400" s="200" t="s">
        <v>8</v>
      </c>
      <c r="D400" s="189">
        <v>0</v>
      </c>
      <c r="E400" s="189">
        <v>0</v>
      </c>
      <c r="F400" s="189">
        <v>0</v>
      </c>
      <c r="G400" s="189">
        <v>0</v>
      </c>
      <c r="H400" s="189">
        <v>0</v>
      </c>
    </row>
    <row r="401" spans="1:8" ht="76.5" hidden="1" customHeight="1" x14ac:dyDescent="0.3">
      <c r="A401" s="191" t="s">
        <v>689</v>
      </c>
      <c r="B401" s="206" t="s">
        <v>291</v>
      </c>
      <c r="C401" s="200" t="s">
        <v>8</v>
      </c>
      <c r="D401" s="189">
        <v>0</v>
      </c>
      <c r="E401" s="189">
        <v>0</v>
      </c>
      <c r="F401" s="189">
        <v>0</v>
      </c>
      <c r="G401" s="189">
        <v>0</v>
      </c>
      <c r="H401" s="189">
        <v>0</v>
      </c>
    </row>
    <row r="402" spans="1:8" ht="25.5" hidden="1" customHeight="1" x14ac:dyDescent="0.3">
      <c r="A402" s="191" t="s">
        <v>690</v>
      </c>
      <c r="B402" s="206" t="s">
        <v>293</v>
      </c>
      <c r="C402" s="200" t="s">
        <v>8</v>
      </c>
      <c r="D402" s="189">
        <v>0</v>
      </c>
      <c r="E402" s="189">
        <v>0</v>
      </c>
      <c r="F402" s="189">
        <v>0</v>
      </c>
      <c r="G402" s="189">
        <v>0</v>
      </c>
      <c r="H402" s="189">
        <v>0</v>
      </c>
    </row>
    <row r="403" spans="1:8" ht="38.25" hidden="1" customHeight="1" x14ac:dyDescent="0.3">
      <c r="A403" s="191" t="s">
        <v>691</v>
      </c>
      <c r="B403" s="206" t="s">
        <v>295</v>
      </c>
      <c r="C403" s="200" t="s">
        <v>8</v>
      </c>
      <c r="D403" s="189">
        <v>0</v>
      </c>
      <c r="E403" s="189">
        <v>0</v>
      </c>
      <c r="F403" s="189">
        <v>0</v>
      </c>
      <c r="G403" s="189">
        <v>0</v>
      </c>
      <c r="H403" s="189">
        <v>0</v>
      </c>
    </row>
    <row r="404" spans="1:8" ht="38.25" hidden="1" customHeight="1" x14ac:dyDescent="0.3">
      <c r="A404" s="191" t="s">
        <v>692</v>
      </c>
      <c r="B404" s="206" t="s">
        <v>297</v>
      </c>
      <c r="C404" s="200" t="s">
        <v>8</v>
      </c>
      <c r="D404" s="189">
        <v>0</v>
      </c>
      <c r="E404" s="189">
        <v>0</v>
      </c>
      <c r="F404" s="189">
        <v>0</v>
      </c>
      <c r="G404" s="189">
        <v>0</v>
      </c>
      <c r="H404" s="189">
        <v>0</v>
      </c>
    </row>
    <row r="405" spans="1:8" hidden="1" x14ac:dyDescent="0.3">
      <c r="A405" s="191" t="s">
        <v>693</v>
      </c>
      <c r="B405" s="206" t="s">
        <v>299</v>
      </c>
      <c r="C405" s="200" t="s">
        <v>8</v>
      </c>
      <c r="D405" s="189">
        <v>0</v>
      </c>
      <c r="E405" s="189">
        <v>0</v>
      </c>
      <c r="F405" s="189">
        <v>0</v>
      </c>
      <c r="G405" s="189">
        <v>0</v>
      </c>
      <c r="H405" s="189">
        <v>0</v>
      </c>
    </row>
    <row r="406" spans="1:8" x14ac:dyDescent="0.3">
      <c r="A406" s="191" t="s">
        <v>694</v>
      </c>
      <c r="B406" s="192" t="s">
        <v>301</v>
      </c>
      <c r="C406" s="200" t="s">
        <v>8</v>
      </c>
      <c r="D406" s="189">
        <v>407510</v>
      </c>
      <c r="E406" s="189">
        <v>368888</v>
      </c>
      <c r="F406" s="189">
        <v>0</v>
      </c>
      <c r="G406" s="189">
        <v>0</v>
      </c>
      <c r="H406" s="189">
        <v>368888</v>
      </c>
    </row>
    <row r="407" spans="1:8" x14ac:dyDescent="0.3">
      <c r="A407" s="191" t="s">
        <v>695</v>
      </c>
      <c r="B407" s="206" t="s">
        <v>303</v>
      </c>
      <c r="C407" s="200" t="s">
        <v>8</v>
      </c>
      <c r="D407" s="189">
        <v>173730</v>
      </c>
      <c r="E407" s="189">
        <v>217445</v>
      </c>
      <c r="F407" s="189">
        <v>0</v>
      </c>
      <c r="G407" s="189">
        <v>0</v>
      </c>
      <c r="H407" s="189">
        <v>217445</v>
      </c>
    </row>
    <row r="408" spans="1:8" hidden="1" x14ac:dyDescent="0.3">
      <c r="A408" s="191" t="s">
        <v>696</v>
      </c>
      <c r="B408" s="206" t="s">
        <v>305</v>
      </c>
      <c r="C408" s="200" t="s">
        <v>8</v>
      </c>
      <c r="D408" s="189">
        <v>0</v>
      </c>
      <c r="E408" s="189">
        <v>0</v>
      </c>
      <c r="F408" s="189">
        <v>0</v>
      </c>
      <c r="G408" s="189">
        <v>0</v>
      </c>
      <c r="H408" s="189">
        <v>0</v>
      </c>
    </row>
    <row r="409" spans="1:8" x14ac:dyDescent="0.3">
      <c r="A409" s="191" t="s">
        <v>697</v>
      </c>
      <c r="B409" s="206" t="s">
        <v>307</v>
      </c>
      <c r="C409" s="200" t="s">
        <v>8</v>
      </c>
      <c r="D409" s="189">
        <v>173730</v>
      </c>
      <c r="E409" s="189">
        <v>217445</v>
      </c>
      <c r="F409" s="189">
        <v>0</v>
      </c>
      <c r="G409" s="189">
        <v>0</v>
      </c>
      <c r="H409" s="189">
        <v>217445</v>
      </c>
    </row>
    <row r="410" spans="1:8" ht="38.25" customHeight="1" x14ac:dyDescent="0.3">
      <c r="A410" s="191" t="s">
        <v>698</v>
      </c>
      <c r="B410" s="206" t="s">
        <v>309</v>
      </c>
      <c r="C410" s="200" t="s">
        <v>8</v>
      </c>
      <c r="D410" s="189">
        <v>169538</v>
      </c>
      <c r="E410" s="189">
        <v>129206</v>
      </c>
      <c r="F410" s="189">
        <v>0</v>
      </c>
      <c r="G410" s="189">
        <v>0</v>
      </c>
      <c r="H410" s="189">
        <v>129206</v>
      </c>
    </row>
    <row r="411" spans="1:8" ht="38.25" hidden="1" customHeight="1" x14ac:dyDescent="0.3">
      <c r="A411" s="191" t="s">
        <v>699</v>
      </c>
      <c r="B411" s="206" t="s">
        <v>311</v>
      </c>
      <c r="C411" s="200" t="s">
        <v>8</v>
      </c>
      <c r="D411" s="189">
        <v>0</v>
      </c>
      <c r="E411" s="189">
        <v>0</v>
      </c>
      <c r="F411" s="189">
        <v>0</v>
      </c>
      <c r="G411" s="189">
        <v>0</v>
      </c>
      <c r="H411" s="189">
        <v>0</v>
      </c>
    </row>
    <row r="412" spans="1:8" ht="38.25" customHeight="1" x14ac:dyDescent="0.3">
      <c r="A412" s="191" t="s">
        <v>700</v>
      </c>
      <c r="B412" s="206" t="s">
        <v>313</v>
      </c>
      <c r="C412" s="200" t="s">
        <v>8</v>
      </c>
      <c r="D412" s="189">
        <v>169538</v>
      </c>
      <c r="E412" s="189">
        <v>129206</v>
      </c>
      <c r="F412" s="189">
        <v>0</v>
      </c>
      <c r="G412" s="189">
        <v>0</v>
      </c>
      <c r="H412" s="189">
        <v>129206</v>
      </c>
    </row>
    <row r="413" spans="1:8" ht="25.5" customHeight="1" x14ac:dyDescent="0.3">
      <c r="A413" s="191" t="s">
        <v>701</v>
      </c>
      <c r="B413" s="206" t="s">
        <v>315</v>
      </c>
      <c r="C413" s="200" t="s">
        <v>8</v>
      </c>
      <c r="D413" s="189">
        <v>64242</v>
      </c>
      <c r="E413" s="189">
        <v>22237</v>
      </c>
      <c r="F413" s="189">
        <v>0</v>
      </c>
      <c r="G413" s="189">
        <v>0</v>
      </c>
      <c r="H413" s="189">
        <v>22237</v>
      </c>
    </row>
    <row r="414" spans="1:8" ht="51" hidden="1" customHeight="1" x14ac:dyDescent="0.3">
      <c r="A414" s="191" t="s">
        <v>702</v>
      </c>
      <c r="B414" s="206" t="s">
        <v>317</v>
      </c>
      <c r="C414" s="200" t="s">
        <v>8</v>
      </c>
      <c r="D414" s="189">
        <v>0</v>
      </c>
      <c r="E414" s="189">
        <v>0</v>
      </c>
      <c r="F414" s="189">
        <v>0</v>
      </c>
      <c r="G414" s="189">
        <v>0</v>
      </c>
      <c r="H414" s="189">
        <v>0</v>
      </c>
    </row>
    <row r="415" spans="1:8" ht="38.25" hidden="1" customHeight="1" x14ac:dyDescent="0.3">
      <c r="A415" s="191" t="s">
        <v>703</v>
      </c>
      <c r="B415" s="206" t="s">
        <v>319</v>
      </c>
      <c r="C415" s="200" t="s">
        <v>8</v>
      </c>
      <c r="D415" s="189">
        <v>0</v>
      </c>
      <c r="E415" s="189">
        <v>0</v>
      </c>
      <c r="F415" s="189">
        <v>0</v>
      </c>
      <c r="G415" s="189">
        <v>0</v>
      </c>
      <c r="H415" s="189">
        <v>0</v>
      </c>
    </row>
    <row r="416" spans="1:8" ht="38.25" hidden="1" customHeight="1" x14ac:dyDescent="0.3">
      <c r="A416" s="191" t="s">
        <v>704</v>
      </c>
      <c r="B416" s="206" t="s">
        <v>321</v>
      </c>
      <c r="C416" s="200" t="s">
        <v>8</v>
      </c>
      <c r="D416" s="189">
        <v>0</v>
      </c>
      <c r="E416" s="189">
        <v>0</v>
      </c>
      <c r="F416" s="189">
        <v>0</v>
      </c>
      <c r="G416" s="189">
        <v>0</v>
      </c>
      <c r="H416" s="189">
        <v>0</v>
      </c>
    </row>
    <row r="417" spans="1:8" ht="25.5" hidden="1" customHeight="1" x14ac:dyDescent="0.3">
      <c r="A417" s="191" t="s">
        <v>705</v>
      </c>
      <c r="B417" s="192" t="s">
        <v>323</v>
      </c>
      <c r="C417" s="200" t="s">
        <v>8</v>
      </c>
      <c r="D417" s="189">
        <v>0</v>
      </c>
      <c r="E417" s="189">
        <v>0</v>
      </c>
      <c r="F417" s="189">
        <v>0</v>
      </c>
      <c r="G417" s="189">
        <v>0</v>
      </c>
      <c r="H417" s="189">
        <v>0</v>
      </c>
    </row>
    <row r="418" spans="1:8" x14ac:dyDescent="0.3">
      <c r="A418" s="190" t="s">
        <v>706</v>
      </c>
      <c r="B418" s="192" t="s">
        <v>325</v>
      </c>
      <c r="C418" s="200" t="s">
        <v>8</v>
      </c>
      <c r="D418" s="189">
        <v>8347025</v>
      </c>
      <c r="E418" s="189">
        <v>7682780</v>
      </c>
      <c r="F418" s="189">
        <v>0</v>
      </c>
      <c r="G418" s="189">
        <v>0</v>
      </c>
      <c r="H418" s="189">
        <v>7682780</v>
      </c>
    </row>
    <row r="419" spans="1:8" hidden="1" x14ac:dyDescent="0.3">
      <c r="A419" s="143" t="s">
        <v>707</v>
      </c>
      <c r="B419" s="204" t="s">
        <v>708</v>
      </c>
      <c r="C419" s="195"/>
      <c r="D419" s="189">
        <v>0</v>
      </c>
      <c r="E419" s="189">
        <v>0</v>
      </c>
      <c r="F419" s="189">
        <v>0</v>
      </c>
      <c r="G419" s="189">
        <v>0</v>
      </c>
      <c r="H419" s="189">
        <v>0</v>
      </c>
    </row>
    <row r="420" spans="1:8" hidden="1" x14ac:dyDescent="0.3">
      <c r="A420" s="191" t="s">
        <v>709</v>
      </c>
      <c r="B420" s="192" t="s">
        <v>257</v>
      </c>
      <c r="C420" s="200" t="s">
        <v>8</v>
      </c>
      <c r="D420" s="189">
        <v>0</v>
      </c>
      <c r="E420" s="189">
        <v>0</v>
      </c>
      <c r="F420" s="189">
        <v>0</v>
      </c>
      <c r="G420" s="189">
        <v>0</v>
      </c>
      <c r="H420" s="189">
        <v>0</v>
      </c>
    </row>
    <row r="421" spans="1:8" hidden="1" x14ac:dyDescent="0.3">
      <c r="A421" s="191" t="s">
        <v>710</v>
      </c>
      <c r="B421" s="192" t="s">
        <v>259</v>
      </c>
      <c r="C421" s="200" t="s">
        <v>8</v>
      </c>
      <c r="D421" s="189">
        <v>0</v>
      </c>
      <c r="E421" s="189">
        <v>0</v>
      </c>
      <c r="F421" s="189">
        <v>0</v>
      </c>
      <c r="G421" s="189">
        <v>0</v>
      </c>
      <c r="H421" s="189">
        <v>0</v>
      </c>
    </row>
    <row r="422" spans="1:8" ht="25.5" hidden="1" customHeight="1" x14ac:dyDescent="0.3">
      <c r="A422" s="191" t="s">
        <v>711</v>
      </c>
      <c r="B422" s="206" t="s">
        <v>261</v>
      </c>
      <c r="C422" s="200" t="s">
        <v>8</v>
      </c>
      <c r="D422" s="189">
        <v>0</v>
      </c>
      <c r="E422" s="189">
        <v>0</v>
      </c>
      <c r="F422" s="189">
        <v>0</v>
      </c>
      <c r="G422" s="189">
        <v>0</v>
      </c>
      <c r="H422" s="189">
        <v>0</v>
      </c>
    </row>
    <row r="423" spans="1:8" hidden="1" x14ac:dyDescent="0.3">
      <c r="A423" s="191" t="s">
        <v>712</v>
      </c>
      <c r="B423" s="206" t="s">
        <v>263</v>
      </c>
      <c r="C423" s="200" t="s">
        <v>8</v>
      </c>
      <c r="D423" s="189">
        <v>0</v>
      </c>
      <c r="E423" s="189">
        <v>0</v>
      </c>
      <c r="F423" s="189">
        <v>0</v>
      </c>
      <c r="G423" s="189">
        <v>0</v>
      </c>
      <c r="H423" s="189">
        <v>0</v>
      </c>
    </row>
    <row r="424" spans="1:8" hidden="1" x14ac:dyDescent="0.3">
      <c r="A424" s="191" t="s">
        <v>713</v>
      </c>
      <c r="B424" s="206" t="s">
        <v>265</v>
      </c>
      <c r="C424" s="200" t="s">
        <v>8</v>
      </c>
      <c r="D424" s="189">
        <v>0</v>
      </c>
      <c r="E424" s="189">
        <v>0</v>
      </c>
      <c r="F424" s="189">
        <v>0</v>
      </c>
      <c r="G424" s="189">
        <v>0</v>
      </c>
      <c r="H424" s="189">
        <v>0</v>
      </c>
    </row>
    <row r="425" spans="1:8" ht="63.75" hidden="1" customHeight="1" x14ac:dyDescent="0.3">
      <c r="A425" s="191" t="s">
        <v>714</v>
      </c>
      <c r="B425" s="206" t="s">
        <v>267</v>
      </c>
      <c r="C425" s="200" t="s">
        <v>8</v>
      </c>
      <c r="D425" s="189">
        <v>0</v>
      </c>
      <c r="E425" s="189">
        <v>0</v>
      </c>
      <c r="F425" s="189">
        <v>0</v>
      </c>
      <c r="G425" s="189">
        <v>0</v>
      </c>
      <c r="H425" s="189">
        <v>0</v>
      </c>
    </row>
    <row r="426" spans="1:8" ht="76.5" hidden="1" customHeight="1" x14ac:dyDescent="0.3">
      <c r="A426" s="191" t="s">
        <v>715</v>
      </c>
      <c r="B426" s="206" t="s">
        <v>269</v>
      </c>
      <c r="C426" s="200" t="s">
        <v>8</v>
      </c>
      <c r="D426" s="189">
        <v>0</v>
      </c>
      <c r="E426" s="189">
        <v>0</v>
      </c>
      <c r="F426" s="189">
        <v>0</v>
      </c>
      <c r="G426" s="189">
        <v>0</v>
      </c>
      <c r="H426" s="189">
        <v>0</v>
      </c>
    </row>
    <row r="427" spans="1:8" ht="76.5" hidden="1" customHeight="1" x14ac:dyDescent="0.3">
      <c r="A427" s="191" t="s">
        <v>716</v>
      </c>
      <c r="B427" s="206" t="s">
        <v>271</v>
      </c>
      <c r="C427" s="200" t="s">
        <v>8</v>
      </c>
      <c r="D427" s="189">
        <v>0</v>
      </c>
      <c r="E427" s="189">
        <v>0</v>
      </c>
      <c r="F427" s="189">
        <v>0</v>
      </c>
      <c r="G427" s="189">
        <v>0</v>
      </c>
      <c r="H427" s="189">
        <v>0</v>
      </c>
    </row>
    <row r="428" spans="1:8" ht="25.5" hidden="1" customHeight="1" x14ac:dyDescent="0.3">
      <c r="A428" s="191" t="s">
        <v>717</v>
      </c>
      <c r="B428" s="206" t="s">
        <v>273</v>
      </c>
      <c r="C428" s="200" t="s">
        <v>8</v>
      </c>
      <c r="D428" s="189">
        <v>0</v>
      </c>
      <c r="E428" s="189">
        <v>0</v>
      </c>
      <c r="F428" s="189">
        <v>0</v>
      </c>
      <c r="G428" s="189">
        <v>0</v>
      </c>
      <c r="H428" s="189">
        <v>0</v>
      </c>
    </row>
    <row r="429" spans="1:8" ht="51" hidden="1" customHeight="1" x14ac:dyDescent="0.3">
      <c r="A429" s="191" t="s">
        <v>718</v>
      </c>
      <c r="B429" s="206" t="s">
        <v>275</v>
      </c>
      <c r="C429" s="200" t="s">
        <v>8</v>
      </c>
      <c r="D429" s="189">
        <v>0</v>
      </c>
      <c r="E429" s="189">
        <v>0</v>
      </c>
      <c r="F429" s="189">
        <v>0</v>
      </c>
      <c r="G429" s="189">
        <v>0</v>
      </c>
      <c r="H429" s="189">
        <v>0</v>
      </c>
    </row>
    <row r="430" spans="1:8" ht="51" hidden="1" customHeight="1" x14ac:dyDescent="0.3">
      <c r="A430" s="191" t="s">
        <v>719</v>
      </c>
      <c r="B430" s="206" t="s">
        <v>277</v>
      </c>
      <c r="C430" s="200" t="s">
        <v>8</v>
      </c>
      <c r="D430" s="189">
        <v>0</v>
      </c>
      <c r="E430" s="189">
        <v>0</v>
      </c>
      <c r="F430" s="189">
        <v>0</v>
      </c>
      <c r="G430" s="189">
        <v>0</v>
      </c>
      <c r="H430" s="189">
        <v>0</v>
      </c>
    </row>
    <row r="431" spans="1:8" ht="51" hidden="1" customHeight="1" x14ac:dyDescent="0.3">
      <c r="A431" s="191" t="s">
        <v>720</v>
      </c>
      <c r="B431" s="206" t="s">
        <v>279</v>
      </c>
      <c r="C431" s="200" t="s">
        <v>8</v>
      </c>
      <c r="D431" s="189">
        <v>0</v>
      </c>
      <c r="E431" s="189">
        <v>0</v>
      </c>
      <c r="F431" s="189">
        <v>0</v>
      </c>
      <c r="G431" s="189">
        <v>0</v>
      </c>
      <c r="H431" s="189">
        <v>0</v>
      </c>
    </row>
    <row r="432" spans="1:8" hidden="1" x14ac:dyDescent="0.3">
      <c r="A432" s="191" t="s">
        <v>721</v>
      </c>
      <c r="B432" s="206" t="s">
        <v>281</v>
      </c>
      <c r="C432" s="200" t="s">
        <v>8</v>
      </c>
      <c r="D432" s="189">
        <v>0</v>
      </c>
      <c r="E432" s="189">
        <v>0</v>
      </c>
      <c r="F432" s="189">
        <v>0</v>
      </c>
      <c r="G432" s="189">
        <v>0</v>
      </c>
      <c r="H432" s="189">
        <v>0</v>
      </c>
    </row>
    <row r="433" spans="1:8" ht="38.25" hidden="1" customHeight="1" x14ac:dyDescent="0.3">
      <c r="A433" s="191" t="s">
        <v>722</v>
      </c>
      <c r="B433" s="206" t="s">
        <v>283</v>
      </c>
      <c r="C433" s="200" t="s">
        <v>8</v>
      </c>
      <c r="D433" s="189">
        <v>0</v>
      </c>
      <c r="E433" s="189">
        <v>0</v>
      </c>
      <c r="F433" s="189">
        <v>0</v>
      </c>
      <c r="G433" s="189">
        <v>0</v>
      </c>
      <c r="H433" s="189">
        <v>0</v>
      </c>
    </row>
    <row r="434" spans="1:8" ht="38.25" hidden="1" customHeight="1" x14ac:dyDescent="0.3">
      <c r="A434" s="191" t="s">
        <v>723</v>
      </c>
      <c r="B434" s="206" t="s">
        <v>285</v>
      </c>
      <c r="C434" s="200" t="s">
        <v>8</v>
      </c>
      <c r="D434" s="189">
        <v>0</v>
      </c>
      <c r="E434" s="189">
        <v>0</v>
      </c>
      <c r="F434" s="189">
        <v>0</v>
      </c>
      <c r="G434" s="189">
        <v>0</v>
      </c>
      <c r="H434" s="189">
        <v>0</v>
      </c>
    </row>
    <row r="435" spans="1:8" ht="51" hidden="1" customHeight="1" x14ac:dyDescent="0.3">
      <c r="A435" s="191" t="s">
        <v>724</v>
      </c>
      <c r="B435" s="206" t="s">
        <v>287</v>
      </c>
      <c r="C435" s="200" t="s">
        <v>8</v>
      </c>
      <c r="D435" s="189">
        <v>0</v>
      </c>
      <c r="E435" s="189">
        <v>0</v>
      </c>
      <c r="F435" s="189">
        <v>0</v>
      </c>
      <c r="G435" s="189">
        <v>0</v>
      </c>
      <c r="H435" s="189">
        <v>0</v>
      </c>
    </row>
    <row r="436" spans="1:8" ht="76.5" hidden="1" customHeight="1" x14ac:dyDescent="0.3">
      <c r="A436" s="191" t="s">
        <v>725</v>
      </c>
      <c r="B436" s="206" t="s">
        <v>289</v>
      </c>
      <c r="C436" s="200" t="s">
        <v>8</v>
      </c>
      <c r="D436" s="189">
        <v>0</v>
      </c>
      <c r="E436" s="189">
        <v>0</v>
      </c>
      <c r="F436" s="189">
        <v>0</v>
      </c>
      <c r="G436" s="189">
        <v>0</v>
      </c>
      <c r="H436" s="189">
        <v>0</v>
      </c>
    </row>
    <row r="437" spans="1:8" ht="76.5" hidden="1" customHeight="1" x14ac:dyDescent="0.3">
      <c r="A437" s="191" t="s">
        <v>726</v>
      </c>
      <c r="B437" s="206" t="s">
        <v>291</v>
      </c>
      <c r="C437" s="200" t="s">
        <v>8</v>
      </c>
      <c r="D437" s="189">
        <v>0</v>
      </c>
      <c r="E437" s="189">
        <v>0</v>
      </c>
      <c r="F437" s="189">
        <v>0</v>
      </c>
      <c r="G437" s="189">
        <v>0</v>
      </c>
      <c r="H437" s="189">
        <v>0</v>
      </c>
    </row>
    <row r="438" spans="1:8" ht="25.5" hidden="1" customHeight="1" x14ac:dyDescent="0.3">
      <c r="A438" s="191" t="s">
        <v>727</v>
      </c>
      <c r="B438" s="206" t="s">
        <v>293</v>
      </c>
      <c r="C438" s="200" t="s">
        <v>8</v>
      </c>
      <c r="D438" s="189">
        <v>0</v>
      </c>
      <c r="E438" s="189">
        <v>0</v>
      </c>
      <c r="F438" s="189">
        <v>0</v>
      </c>
      <c r="G438" s="189">
        <v>0</v>
      </c>
      <c r="H438" s="189">
        <v>0</v>
      </c>
    </row>
    <row r="439" spans="1:8" ht="38.25" hidden="1" customHeight="1" x14ac:dyDescent="0.3">
      <c r="A439" s="191" t="s">
        <v>728</v>
      </c>
      <c r="B439" s="206" t="s">
        <v>295</v>
      </c>
      <c r="C439" s="200" t="s">
        <v>8</v>
      </c>
      <c r="D439" s="189">
        <v>0</v>
      </c>
      <c r="E439" s="189">
        <v>0</v>
      </c>
      <c r="F439" s="189">
        <v>0</v>
      </c>
      <c r="G439" s="189">
        <v>0</v>
      </c>
      <c r="H439" s="189">
        <v>0</v>
      </c>
    </row>
    <row r="440" spans="1:8" ht="38.25" hidden="1" customHeight="1" x14ac:dyDescent="0.3">
      <c r="A440" s="191" t="s">
        <v>729</v>
      </c>
      <c r="B440" s="206" t="s">
        <v>297</v>
      </c>
      <c r="C440" s="200" t="s">
        <v>8</v>
      </c>
      <c r="D440" s="189">
        <v>0</v>
      </c>
      <c r="E440" s="189">
        <v>0</v>
      </c>
      <c r="F440" s="189">
        <v>0</v>
      </c>
      <c r="G440" s="189">
        <v>0</v>
      </c>
      <c r="H440" s="189">
        <v>0</v>
      </c>
    </row>
    <row r="441" spans="1:8" hidden="1" x14ac:dyDescent="0.3">
      <c r="A441" s="191" t="s">
        <v>730</v>
      </c>
      <c r="B441" s="206" t="s">
        <v>299</v>
      </c>
      <c r="C441" s="200" t="s">
        <v>8</v>
      </c>
      <c r="D441" s="189">
        <v>0</v>
      </c>
      <c r="E441" s="189">
        <v>0</v>
      </c>
      <c r="F441" s="189">
        <v>0</v>
      </c>
      <c r="G441" s="189">
        <v>0</v>
      </c>
      <c r="H441" s="189">
        <v>0</v>
      </c>
    </row>
    <row r="442" spans="1:8" hidden="1" x14ac:dyDescent="0.3">
      <c r="A442" s="191" t="s">
        <v>731</v>
      </c>
      <c r="B442" s="192" t="s">
        <v>301</v>
      </c>
      <c r="C442" s="200" t="s">
        <v>8</v>
      </c>
      <c r="D442" s="189">
        <v>0</v>
      </c>
      <c r="E442" s="189">
        <v>0</v>
      </c>
      <c r="F442" s="189">
        <v>0</v>
      </c>
      <c r="G442" s="189">
        <v>0</v>
      </c>
      <c r="H442" s="189">
        <v>0</v>
      </c>
    </row>
    <row r="443" spans="1:8" hidden="1" x14ac:dyDescent="0.3">
      <c r="A443" s="191" t="s">
        <v>732</v>
      </c>
      <c r="B443" s="206" t="s">
        <v>303</v>
      </c>
      <c r="C443" s="200" t="s">
        <v>8</v>
      </c>
      <c r="D443" s="189">
        <v>0</v>
      </c>
      <c r="E443" s="189">
        <v>0</v>
      </c>
      <c r="F443" s="189">
        <v>0</v>
      </c>
      <c r="G443" s="189">
        <v>0</v>
      </c>
      <c r="H443" s="189">
        <v>0</v>
      </c>
    </row>
    <row r="444" spans="1:8" hidden="1" x14ac:dyDescent="0.3">
      <c r="A444" s="191" t="s">
        <v>733</v>
      </c>
      <c r="B444" s="206" t="s">
        <v>305</v>
      </c>
      <c r="C444" s="200" t="s">
        <v>8</v>
      </c>
      <c r="D444" s="189">
        <v>0</v>
      </c>
      <c r="E444" s="189">
        <v>0</v>
      </c>
      <c r="F444" s="189">
        <v>0</v>
      </c>
      <c r="G444" s="189">
        <v>0</v>
      </c>
      <c r="H444" s="189">
        <v>0</v>
      </c>
    </row>
    <row r="445" spans="1:8" hidden="1" x14ac:dyDescent="0.3">
      <c r="A445" s="191" t="s">
        <v>734</v>
      </c>
      <c r="B445" s="206" t="s">
        <v>307</v>
      </c>
      <c r="C445" s="200" t="s">
        <v>8</v>
      </c>
      <c r="D445" s="189">
        <v>0</v>
      </c>
      <c r="E445" s="189">
        <v>0</v>
      </c>
      <c r="F445" s="189">
        <v>0</v>
      </c>
      <c r="G445" s="189">
        <v>0</v>
      </c>
      <c r="H445" s="189">
        <v>0</v>
      </c>
    </row>
    <row r="446" spans="1:8" ht="38.25" hidden="1" customHeight="1" x14ac:dyDescent="0.3">
      <c r="A446" s="191" t="s">
        <v>735</v>
      </c>
      <c r="B446" s="206" t="s">
        <v>309</v>
      </c>
      <c r="C446" s="200" t="s">
        <v>8</v>
      </c>
      <c r="D446" s="189">
        <v>0</v>
      </c>
      <c r="E446" s="189">
        <v>0</v>
      </c>
      <c r="F446" s="189">
        <v>0</v>
      </c>
      <c r="G446" s="189">
        <v>0</v>
      </c>
      <c r="H446" s="189">
        <v>0</v>
      </c>
    </row>
    <row r="447" spans="1:8" ht="38.25" hidden="1" customHeight="1" x14ac:dyDescent="0.3">
      <c r="A447" s="191" t="s">
        <v>736</v>
      </c>
      <c r="B447" s="206" t="s">
        <v>311</v>
      </c>
      <c r="C447" s="200" t="s">
        <v>8</v>
      </c>
      <c r="D447" s="189">
        <v>0</v>
      </c>
      <c r="E447" s="189">
        <v>0</v>
      </c>
      <c r="F447" s="189">
        <v>0</v>
      </c>
      <c r="G447" s="189">
        <v>0</v>
      </c>
      <c r="H447" s="189">
        <v>0</v>
      </c>
    </row>
    <row r="448" spans="1:8" ht="38.25" hidden="1" customHeight="1" x14ac:dyDescent="0.3">
      <c r="A448" s="191" t="s">
        <v>737</v>
      </c>
      <c r="B448" s="206" t="s">
        <v>313</v>
      </c>
      <c r="C448" s="200" t="s">
        <v>8</v>
      </c>
      <c r="D448" s="189">
        <v>0</v>
      </c>
      <c r="E448" s="189">
        <v>0</v>
      </c>
      <c r="F448" s="189">
        <v>0</v>
      </c>
      <c r="G448" s="189">
        <v>0</v>
      </c>
      <c r="H448" s="189">
        <v>0</v>
      </c>
    </row>
    <row r="449" spans="1:8" ht="25.5" hidden="1" customHeight="1" x14ac:dyDescent="0.3">
      <c r="A449" s="191" t="s">
        <v>738</v>
      </c>
      <c r="B449" s="206" t="s">
        <v>315</v>
      </c>
      <c r="C449" s="200" t="s">
        <v>8</v>
      </c>
      <c r="D449" s="189">
        <v>0</v>
      </c>
      <c r="E449" s="189">
        <v>0</v>
      </c>
      <c r="F449" s="189">
        <v>0</v>
      </c>
      <c r="G449" s="189">
        <v>0</v>
      </c>
      <c r="H449" s="189">
        <v>0</v>
      </c>
    </row>
    <row r="450" spans="1:8" ht="51" hidden="1" customHeight="1" x14ac:dyDescent="0.3">
      <c r="A450" s="191" t="s">
        <v>739</v>
      </c>
      <c r="B450" s="206" t="s">
        <v>317</v>
      </c>
      <c r="C450" s="200" t="s">
        <v>8</v>
      </c>
      <c r="D450" s="189">
        <v>0</v>
      </c>
      <c r="E450" s="189">
        <v>0</v>
      </c>
      <c r="F450" s="189">
        <v>0</v>
      </c>
      <c r="G450" s="189">
        <v>0</v>
      </c>
      <c r="H450" s="189">
        <v>0</v>
      </c>
    </row>
    <row r="451" spans="1:8" ht="38.25" hidden="1" customHeight="1" x14ac:dyDescent="0.3">
      <c r="A451" s="191" t="s">
        <v>740</v>
      </c>
      <c r="B451" s="206" t="s">
        <v>319</v>
      </c>
      <c r="C451" s="200" t="s">
        <v>8</v>
      </c>
      <c r="D451" s="189">
        <v>0</v>
      </c>
      <c r="E451" s="189">
        <v>0</v>
      </c>
      <c r="F451" s="189">
        <v>0</v>
      </c>
      <c r="G451" s="189">
        <v>0</v>
      </c>
      <c r="H451" s="189">
        <v>0</v>
      </c>
    </row>
    <row r="452" spans="1:8" ht="38.25" hidden="1" customHeight="1" x14ac:dyDescent="0.3">
      <c r="A452" s="191" t="s">
        <v>741</v>
      </c>
      <c r="B452" s="206" t="s">
        <v>321</v>
      </c>
      <c r="C452" s="200" t="s">
        <v>8</v>
      </c>
      <c r="D452" s="189">
        <v>0</v>
      </c>
      <c r="E452" s="189">
        <v>0</v>
      </c>
      <c r="F452" s="189">
        <v>0</v>
      </c>
      <c r="G452" s="189">
        <v>0</v>
      </c>
      <c r="H452" s="189">
        <v>0</v>
      </c>
    </row>
    <row r="453" spans="1:8" ht="25.5" hidden="1" customHeight="1" x14ac:dyDescent="0.3">
      <c r="A453" s="191" t="s">
        <v>742</v>
      </c>
      <c r="B453" s="192" t="s">
        <v>323</v>
      </c>
      <c r="C453" s="200" t="s">
        <v>8</v>
      </c>
      <c r="D453" s="189">
        <v>0</v>
      </c>
      <c r="E453" s="189">
        <v>0</v>
      </c>
      <c r="F453" s="189">
        <v>0</v>
      </c>
      <c r="G453" s="189">
        <v>0</v>
      </c>
      <c r="H453" s="189">
        <v>0</v>
      </c>
    </row>
    <row r="454" spans="1:8" hidden="1" x14ac:dyDescent="0.3">
      <c r="A454" s="190" t="s">
        <v>743</v>
      </c>
      <c r="B454" s="192" t="s">
        <v>325</v>
      </c>
      <c r="C454" s="200" t="s">
        <v>8</v>
      </c>
      <c r="D454" s="189">
        <v>0</v>
      </c>
      <c r="E454" s="189">
        <v>0</v>
      </c>
      <c r="F454" s="189">
        <v>0</v>
      </c>
      <c r="G454" s="189">
        <v>0</v>
      </c>
      <c r="H454" s="189">
        <v>0</v>
      </c>
    </row>
    <row r="455" spans="1:8" x14ac:dyDescent="0.3">
      <c r="A455" s="143" t="s">
        <v>744</v>
      </c>
      <c r="B455" s="204" t="s">
        <v>889</v>
      </c>
      <c r="C455" s="200" t="s">
        <v>8</v>
      </c>
      <c r="D455" s="189">
        <v>22389785</v>
      </c>
      <c r="E455" s="189">
        <v>20124637</v>
      </c>
      <c r="F455" s="189">
        <v>0</v>
      </c>
      <c r="G455" s="189">
        <v>0</v>
      </c>
      <c r="H455" s="189">
        <v>20124637</v>
      </c>
    </row>
    <row r="456" spans="1:8" x14ac:dyDescent="0.3">
      <c r="A456" s="143" t="s">
        <v>780</v>
      </c>
      <c r="B456" s="204" t="s">
        <v>890</v>
      </c>
      <c r="C456" s="195" t="s">
        <v>884</v>
      </c>
      <c r="D456" s="189">
        <v>22389785</v>
      </c>
      <c r="E456" s="189">
        <v>20124637</v>
      </c>
      <c r="F456" s="189">
        <v>0</v>
      </c>
      <c r="G456" s="189">
        <v>0</v>
      </c>
      <c r="H456" s="189">
        <v>20124637</v>
      </c>
    </row>
    <row r="457" spans="1:8" x14ac:dyDescent="0.3">
      <c r="A457" s="191" t="s">
        <v>891</v>
      </c>
      <c r="B457" s="192" t="s">
        <v>257</v>
      </c>
      <c r="C457" s="200" t="s">
        <v>8</v>
      </c>
      <c r="D457" s="189">
        <v>22389785</v>
      </c>
      <c r="E457" s="189">
        <v>20124637</v>
      </c>
      <c r="F457" s="189">
        <v>0</v>
      </c>
      <c r="G457" s="189">
        <v>0</v>
      </c>
      <c r="H457" s="189">
        <v>20124637</v>
      </c>
    </row>
    <row r="458" spans="1:8" x14ac:dyDescent="0.3">
      <c r="A458" s="191" t="s">
        <v>892</v>
      </c>
      <c r="B458" s="192" t="s">
        <v>259</v>
      </c>
      <c r="C458" s="200" t="s">
        <v>8</v>
      </c>
      <c r="D458" s="189">
        <v>19771339</v>
      </c>
      <c r="E458" s="189">
        <v>17315257</v>
      </c>
      <c r="F458" s="189">
        <v>0</v>
      </c>
      <c r="G458" s="189">
        <v>0</v>
      </c>
      <c r="H458" s="189">
        <v>17315257</v>
      </c>
    </row>
    <row r="459" spans="1:8" ht="25.5" customHeight="1" x14ac:dyDescent="0.3">
      <c r="A459" s="191" t="s">
        <v>893</v>
      </c>
      <c r="B459" s="206" t="s">
        <v>261</v>
      </c>
      <c r="C459" s="200" t="s">
        <v>8</v>
      </c>
      <c r="D459" s="189">
        <v>0</v>
      </c>
      <c r="E459" s="189">
        <v>850</v>
      </c>
      <c r="F459" s="189">
        <v>0</v>
      </c>
      <c r="G459" s="189">
        <v>0</v>
      </c>
      <c r="H459" s="189">
        <v>850</v>
      </c>
    </row>
    <row r="460" spans="1:8" hidden="1" x14ac:dyDescent="0.3">
      <c r="A460" s="191" t="s">
        <v>894</v>
      </c>
      <c r="B460" s="206" t="s">
        <v>263</v>
      </c>
      <c r="C460" s="200" t="s">
        <v>8</v>
      </c>
      <c r="D460" s="189">
        <v>0</v>
      </c>
      <c r="E460" s="189">
        <v>0</v>
      </c>
      <c r="F460" s="189">
        <v>0</v>
      </c>
      <c r="G460" s="189">
        <v>0</v>
      </c>
      <c r="H460" s="189">
        <v>0</v>
      </c>
    </row>
    <row r="461" spans="1:8" x14ac:dyDescent="0.3">
      <c r="A461" s="191" t="s">
        <v>895</v>
      </c>
      <c r="B461" s="206" t="s">
        <v>265</v>
      </c>
      <c r="C461" s="200" t="s">
        <v>8</v>
      </c>
      <c r="D461" s="189">
        <v>0</v>
      </c>
      <c r="E461" s="189">
        <v>850</v>
      </c>
      <c r="F461" s="189">
        <v>0</v>
      </c>
      <c r="G461" s="189">
        <v>0</v>
      </c>
      <c r="H461" s="189">
        <v>850</v>
      </c>
    </row>
    <row r="462" spans="1:8" ht="63.75" customHeight="1" x14ac:dyDescent="0.3">
      <c r="A462" s="191" t="s">
        <v>896</v>
      </c>
      <c r="B462" s="206" t="s">
        <v>267</v>
      </c>
      <c r="C462" s="200" t="s">
        <v>8</v>
      </c>
      <c r="D462" s="189">
        <v>0</v>
      </c>
      <c r="E462" s="189">
        <v>1627</v>
      </c>
      <c r="F462" s="189">
        <v>0</v>
      </c>
      <c r="G462" s="189">
        <v>0</v>
      </c>
      <c r="H462" s="189">
        <v>1627</v>
      </c>
    </row>
    <row r="463" spans="1:8" ht="76.5" hidden="1" customHeight="1" x14ac:dyDescent="0.3">
      <c r="A463" s="191" t="s">
        <v>897</v>
      </c>
      <c r="B463" s="206" t="s">
        <v>269</v>
      </c>
      <c r="C463" s="200" t="s">
        <v>8</v>
      </c>
      <c r="D463" s="189">
        <v>0</v>
      </c>
      <c r="E463" s="189">
        <v>0</v>
      </c>
      <c r="F463" s="189">
        <v>0</v>
      </c>
      <c r="G463" s="189">
        <v>0</v>
      </c>
      <c r="H463" s="189">
        <v>0</v>
      </c>
    </row>
    <row r="464" spans="1:8" ht="76.5" customHeight="1" x14ac:dyDescent="0.3">
      <c r="A464" s="191" t="s">
        <v>898</v>
      </c>
      <c r="B464" s="206" t="s">
        <v>271</v>
      </c>
      <c r="C464" s="200" t="s">
        <v>8</v>
      </c>
      <c r="D464" s="189">
        <v>0</v>
      </c>
      <c r="E464" s="189">
        <v>1627</v>
      </c>
      <c r="F464" s="189">
        <v>0</v>
      </c>
      <c r="G464" s="189">
        <v>0</v>
      </c>
      <c r="H464" s="189">
        <v>1627</v>
      </c>
    </row>
    <row r="465" spans="1:8" ht="25.5" hidden="1" customHeight="1" x14ac:dyDescent="0.3">
      <c r="A465" s="191" t="s">
        <v>899</v>
      </c>
      <c r="B465" s="206" t="s">
        <v>273</v>
      </c>
      <c r="C465" s="200" t="s">
        <v>8</v>
      </c>
      <c r="D465" s="189">
        <v>0</v>
      </c>
      <c r="E465" s="189">
        <v>0</v>
      </c>
      <c r="F465" s="189">
        <v>0</v>
      </c>
      <c r="G465" s="189">
        <v>0</v>
      </c>
      <c r="H465" s="189">
        <v>0</v>
      </c>
    </row>
    <row r="466" spans="1:8" ht="51" hidden="1" customHeight="1" x14ac:dyDescent="0.3">
      <c r="A466" s="191" t="s">
        <v>900</v>
      </c>
      <c r="B466" s="206" t="s">
        <v>275</v>
      </c>
      <c r="C466" s="200" t="s">
        <v>8</v>
      </c>
      <c r="D466" s="189">
        <v>0</v>
      </c>
      <c r="E466" s="189">
        <v>0</v>
      </c>
      <c r="F466" s="189">
        <v>0</v>
      </c>
      <c r="G466" s="189">
        <v>0</v>
      </c>
      <c r="H466" s="189">
        <v>0</v>
      </c>
    </row>
    <row r="467" spans="1:8" ht="51" hidden="1" customHeight="1" x14ac:dyDescent="0.3">
      <c r="A467" s="191" t="s">
        <v>901</v>
      </c>
      <c r="B467" s="206" t="s">
        <v>277</v>
      </c>
      <c r="C467" s="200" t="s">
        <v>8</v>
      </c>
      <c r="D467" s="189">
        <v>0</v>
      </c>
      <c r="E467" s="189">
        <v>0</v>
      </c>
      <c r="F467" s="189">
        <v>0</v>
      </c>
      <c r="G467" s="189">
        <v>0</v>
      </c>
      <c r="H467" s="189">
        <v>0</v>
      </c>
    </row>
    <row r="468" spans="1:8" ht="51" hidden="1" customHeight="1" x14ac:dyDescent="0.3">
      <c r="A468" s="191" t="s">
        <v>902</v>
      </c>
      <c r="B468" s="206" t="s">
        <v>279</v>
      </c>
      <c r="C468" s="200" t="s">
        <v>8</v>
      </c>
      <c r="D468" s="189">
        <v>0</v>
      </c>
      <c r="E468" s="189">
        <v>0</v>
      </c>
      <c r="F468" s="189">
        <v>0</v>
      </c>
      <c r="G468" s="189">
        <v>0</v>
      </c>
      <c r="H468" s="189">
        <v>0</v>
      </c>
    </row>
    <row r="469" spans="1:8" hidden="1" x14ac:dyDescent="0.3">
      <c r="A469" s="191" t="s">
        <v>903</v>
      </c>
      <c r="B469" s="206" t="s">
        <v>281</v>
      </c>
      <c r="C469" s="200" t="s">
        <v>8</v>
      </c>
      <c r="D469" s="189">
        <v>0</v>
      </c>
      <c r="E469" s="189">
        <v>0</v>
      </c>
      <c r="F469" s="189">
        <v>0</v>
      </c>
      <c r="G469" s="189">
        <v>0</v>
      </c>
      <c r="H469" s="189">
        <v>0</v>
      </c>
    </row>
    <row r="470" spans="1:8" ht="38.25" hidden="1" customHeight="1" x14ac:dyDescent="0.3">
      <c r="A470" s="191" t="s">
        <v>904</v>
      </c>
      <c r="B470" s="206" t="s">
        <v>283</v>
      </c>
      <c r="C470" s="200" t="s">
        <v>8</v>
      </c>
      <c r="D470" s="189">
        <v>0</v>
      </c>
      <c r="E470" s="189">
        <v>0</v>
      </c>
      <c r="F470" s="189">
        <v>0</v>
      </c>
      <c r="G470" s="189">
        <v>0</v>
      </c>
      <c r="H470" s="189">
        <v>0</v>
      </c>
    </row>
    <row r="471" spans="1:8" ht="38.25" hidden="1" customHeight="1" x14ac:dyDescent="0.3">
      <c r="A471" s="191" t="s">
        <v>905</v>
      </c>
      <c r="B471" s="206" t="s">
        <v>285</v>
      </c>
      <c r="C471" s="200" t="s">
        <v>8</v>
      </c>
      <c r="D471" s="189">
        <v>0</v>
      </c>
      <c r="E471" s="189">
        <v>0</v>
      </c>
      <c r="F471" s="189">
        <v>0</v>
      </c>
      <c r="G471" s="189">
        <v>0</v>
      </c>
      <c r="H471" s="189">
        <v>0</v>
      </c>
    </row>
    <row r="472" spans="1:8" ht="51" hidden="1" customHeight="1" x14ac:dyDescent="0.3">
      <c r="A472" s="191" t="s">
        <v>906</v>
      </c>
      <c r="B472" s="206" t="s">
        <v>287</v>
      </c>
      <c r="C472" s="200" t="s">
        <v>8</v>
      </c>
      <c r="D472" s="189">
        <v>0</v>
      </c>
      <c r="E472" s="189">
        <v>0</v>
      </c>
      <c r="F472" s="189">
        <v>0</v>
      </c>
      <c r="G472" s="189">
        <v>0</v>
      </c>
      <c r="H472" s="189">
        <v>0</v>
      </c>
    </row>
    <row r="473" spans="1:8" ht="76.5" hidden="1" customHeight="1" x14ac:dyDescent="0.3">
      <c r="A473" s="191" t="s">
        <v>907</v>
      </c>
      <c r="B473" s="206" t="s">
        <v>289</v>
      </c>
      <c r="C473" s="200" t="s">
        <v>8</v>
      </c>
      <c r="D473" s="189">
        <v>0</v>
      </c>
      <c r="E473" s="189">
        <v>0</v>
      </c>
      <c r="F473" s="189">
        <v>0</v>
      </c>
      <c r="G473" s="189">
        <v>0</v>
      </c>
      <c r="H473" s="189">
        <v>0</v>
      </c>
    </row>
    <row r="474" spans="1:8" ht="76.5" hidden="1" customHeight="1" x14ac:dyDescent="0.3">
      <c r="A474" s="191" t="s">
        <v>908</v>
      </c>
      <c r="B474" s="206" t="s">
        <v>291</v>
      </c>
      <c r="C474" s="200" t="s">
        <v>8</v>
      </c>
      <c r="D474" s="189">
        <v>0</v>
      </c>
      <c r="E474" s="189">
        <v>0</v>
      </c>
      <c r="F474" s="189">
        <v>0</v>
      </c>
      <c r="G474" s="189">
        <v>0</v>
      </c>
      <c r="H474" s="189">
        <v>0</v>
      </c>
    </row>
    <row r="475" spans="1:8" ht="25.5" hidden="1" customHeight="1" x14ac:dyDescent="0.3">
      <c r="A475" s="191" t="s">
        <v>909</v>
      </c>
      <c r="B475" s="206" t="s">
        <v>293</v>
      </c>
      <c r="C475" s="200" t="s">
        <v>8</v>
      </c>
      <c r="D475" s="189">
        <v>0</v>
      </c>
      <c r="E475" s="189">
        <v>0</v>
      </c>
      <c r="F475" s="189">
        <v>0</v>
      </c>
      <c r="G475" s="189">
        <v>0</v>
      </c>
      <c r="H475" s="189">
        <v>0</v>
      </c>
    </row>
    <row r="476" spans="1:8" ht="38.25" hidden="1" customHeight="1" x14ac:dyDescent="0.3">
      <c r="A476" s="191" t="s">
        <v>910</v>
      </c>
      <c r="B476" s="206" t="s">
        <v>295</v>
      </c>
      <c r="C476" s="200" t="s">
        <v>8</v>
      </c>
      <c r="D476" s="189">
        <v>0</v>
      </c>
      <c r="E476" s="189">
        <v>0</v>
      </c>
      <c r="F476" s="189">
        <v>0</v>
      </c>
      <c r="G476" s="189">
        <v>0</v>
      </c>
      <c r="H476" s="189">
        <v>0</v>
      </c>
    </row>
    <row r="477" spans="1:8" ht="38.25" hidden="1" customHeight="1" x14ac:dyDescent="0.3">
      <c r="A477" s="191" t="s">
        <v>911</v>
      </c>
      <c r="B477" s="206" t="s">
        <v>297</v>
      </c>
      <c r="C477" s="200" t="s">
        <v>8</v>
      </c>
      <c r="D477" s="189">
        <v>0</v>
      </c>
      <c r="E477" s="189">
        <v>0</v>
      </c>
      <c r="F477" s="189">
        <v>0</v>
      </c>
      <c r="G477" s="189">
        <v>0</v>
      </c>
      <c r="H477" s="189">
        <v>0</v>
      </c>
    </row>
    <row r="478" spans="1:8" x14ac:dyDescent="0.3">
      <c r="A478" s="191" t="s">
        <v>912</v>
      </c>
      <c r="B478" s="206" t="s">
        <v>299</v>
      </c>
      <c r="C478" s="200" t="s">
        <v>8</v>
      </c>
      <c r="D478" s="189">
        <v>19771339</v>
      </c>
      <c r="E478" s="189">
        <v>17312780</v>
      </c>
      <c r="F478" s="189">
        <v>0</v>
      </c>
      <c r="G478" s="189">
        <v>0</v>
      </c>
      <c r="H478" s="189">
        <v>17312780</v>
      </c>
    </row>
    <row r="479" spans="1:8" x14ac:dyDescent="0.3">
      <c r="A479" s="191" t="s">
        <v>913</v>
      </c>
      <c r="B479" s="192" t="s">
        <v>301</v>
      </c>
      <c r="C479" s="200" t="s">
        <v>8</v>
      </c>
      <c r="D479" s="189">
        <v>2618446</v>
      </c>
      <c r="E479" s="189">
        <v>2809380</v>
      </c>
      <c r="F479" s="189">
        <v>0</v>
      </c>
      <c r="G479" s="189">
        <v>0</v>
      </c>
      <c r="H479" s="189">
        <v>2809380</v>
      </c>
    </row>
    <row r="480" spans="1:8" x14ac:dyDescent="0.3">
      <c r="A480" s="191" t="s">
        <v>914</v>
      </c>
      <c r="B480" s="206" t="s">
        <v>303</v>
      </c>
      <c r="C480" s="200" t="s">
        <v>8</v>
      </c>
      <c r="D480" s="189">
        <v>2598664</v>
      </c>
      <c r="E480" s="189">
        <v>2784636</v>
      </c>
      <c r="F480" s="189">
        <v>0</v>
      </c>
      <c r="G480" s="189">
        <v>0</v>
      </c>
      <c r="H480" s="189">
        <v>2784636</v>
      </c>
    </row>
    <row r="481" spans="1:8" hidden="1" x14ac:dyDescent="0.3">
      <c r="A481" s="191" t="s">
        <v>915</v>
      </c>
      <c r="B481" s="206" t="s">
        <v>305</v>
      </c>
      <c r="C481" s="200" t="s">
        <v>8</v>
      </c>
      <c r="D481" s="189">
        <v>0</v>
      </c>
      <c r="E481" s="189">
        <v>0</v>
      </c>
      <c r="F481" s="189">
        <v>0</v>
      </c>
      <c r="G481" s="189">
        <v>0</v>
      </c>
      <c r="H481" s="189">
        <v>0</v>
      </c>
    </row>
    <row r="482" spans="1:8" x14ac:dyDescent="0.3">
      <c r="A482" s="191" t="s">
        <v>916</v>
      </c>
      <c r="B482" s="206" t="s">
        <v>307</v>
      </c>
      <c r="C482" s="200" t="s">
        <v>8</v>
      </c>
      <c r="D482" s="189">
        <v>2598664</v>
      </c>
      <c r="E482" s="189">
        <v>2784636</v>
      </c>
      <c r="F482" s="189">
        <v>0</v>
      </c>
      <c r="G482" s="189">
        <v>0</v>
      </c>
      <c r="H482" s="189">
        <v>2784636</v>
      </c>
    </row>
    <row r="483" spans="1:8" ht="38.25" customHeight="1" x14ac:dyDescent="0.3">
      <c r="A483" s="191" t="s">
        <v>917</v>
      </c>
      <c r="B483" s="206" t="s">
        <v>309</v>
      </c>
      <c r="C483" s="200" t="s">
        <v>8</v>
      </c>
      <c r="D483" s="189">
        <v>19782</v>
      </c>
      <c r="E483" s="189">
        <v>24744</v>
      </c>
      <c r="F483" s="189">
        <v>0</v>
      </c>
      <c r="G483" s="189">
        <v>0</v>
      </c>
      <c r="H483" s="189">
        <v>24744</v>
      </c>
    </row>
    <row r="484" spans="1:8" ht="38.25" hidden="1" customHeight="1" x14ac:dyDescent="0.3">
      <c r="A484" s="191" t="s">
        <v>918</v>
      </c>
      <c r="B484" s="206" t="s">
        <v>311</v>
      </c>
      <c r="C484" s="200" t="s">
        <v>8</v>
      </c>
      <c r="D484" s="189">
        <v>0</v>
      </c>
      <c r="E484" s="189">
        <v>0</v>
      </c>
      <c r="F484" s="189">
        <v>0</v>
      </c>
      <c r="G484" s="189">
        <v>0</v>
      </c>
      <c r="H484" s="189">
        <v>0</v>
      </c>
    </row>
    <row r="485" spans="1:8" ht="38.25" customHeight="1" x14ac:dyDescent="0.3">
      <c r="A485" s="191" t="s">
        <v>919</v>
      </c>
      <c r="B485" s="206" t="s">
        <v>313</v>
      </c>
      <c r="C485" s="200" t="s">
        <v>8</v>
      </c>
      <c r="D485" s="189">
        <v>19782</v>
      </c>
      <c r="E485" s="189">
        <v>24744</v>
      </c>
      <c r="F485" s="189">
        <v>0</v>
      </c>
      <c r="G485" s="189">
        <v>0</v>
      </c>
      <c r="H485" s="189">
        <v>24744</v>
      </c>
    </row>
    <row r="486" spans="1:8" ht="25.5" hidden="1" customHeight="1" x14ac:dyDescent="0.3">
      <c r="A486" s="191" t="s">
        <v>920</v>
      </c>
      <c r="B486" s="206" t="s">
        <v>315</v>
      </c>
      <c r="C486" s="200" t="s">
        <v>8</v>
      </c>
      <c r="D486" s="189">
        <v>0</v>
      </c>
      <c r="E486" s="189">
        <v>0</v>
      </c>
      <c r="F486" s="189">
        <v>0</v>
      </c>
      <c r="G486" s="189">
        <v>0</v>
      </c>
      <c r="H486" s="189">
        <v>0</v>
      </c>
    </row>
    <row r="487" spans="1:8" ht="51" hidden="1" customHeight="1" x14ac:dyDescent="0.3">
      <c r="A487" s="191" t="s">
        <v>921</v>
      </c>
      <c r="B487" s="206" t="s">
        <v>317</v>
      </c>
      <c r="C487" s="200" t="s">
        <v>8</v>
      </c>
      <c r="D487" s="189">
        <v>0</v>
      </c>
      <c r="E487" s="189">
        <v>0</v>
      </c>
      <c r="F487" s="189">
        <v>0</v>
      </c>
      <c r="G487" s="189">
        <v>0</v>
      </c>
      <c r="H487" s="189">
        <v>0</v>
      </c>
    </row>
    <row r="488" spans="1:8" ht="38.25" hidden="1" customHeight="1" x14ac:dyDescent="0.3">
      <c r="A488" s="191" t="s">
        <v>922</v>
      </c>
      <c r="B488" s="206" t="s">
        <v>319</v>
      </c>
      <c r="C488" s="200" t="s">
        <v>8</v>
      </c>
      <c r="D488" s="189">
        <v>0</v>
      </c>
      <c r="E488" s="189">
        <v>0</v>
      </c>
      <c r="F488" s="189">
        <v>0</v>
      </c>
      <c r="G488" s="189">
        <v>0</v>
      </c>
      <c r="H488" s="189">
        <v>0</v>
      </c>
    </row>
    <row r="489" spans="1:8" ht="38.25" hidden="1" customHeight="1" x14ac:dyDescent="0.3">
      <c r="A489" s="191" t="s">
        <v>923</v>
      </c>
      <c r="B489" s="206" t="s">
        <v>321</v>
      </c>
      <c r="C489" s="200" t="s">
        <v>8</v>
      </c>
      <c r="D489" s="189">
        <v>0</v>
      </c>
      <c r="E489" s="189">
        <v>0</v>
      </c>
      <c r="F489" s="189">
        <v>0</v>
      </c>
      <c r="G489" s="189">
        <v>0</v>
      </c>
      <c r="H489" s="189">
        <v>0</v>
      </c>
    </row>
    <row r="490" spans="1:8" ht="25.5" hidden="1" customHeight="1" x14ac:dyDescent="0.3">
      <c r="A490" s="191" t="s">
        <v>924</v>
      </c>
      <c r="B490" s="192" t="s">
        <v>323</v>
      </c>
      <c r="C490" s="200" t="s">
        <v>8</v>
      </c>
      <c r="D490" s="189">
        <v>0</v>
      </c>
      <c r="E490" s="189">
        <v>0</v>
      </c>
      <c r="F490" s="189">
        <v>0</v>
      </c>
      <c r="G490" s="189">
        <v>0</v>
      </c>
      <c r="H490" s="189">
        <v>0</v>
      </c>
    </row>
    <row r="491" spans="1:8" hidden="1" x14ac:dyDescent="0.3">
      <c r="A491" s="190" t="s">
        <v>925</v>
      </c>
      <c r="B491" s="192" t="s">
        <v>325</v>
      </c>
      <c r="C491" s="200" t="s">
        <v>8</v>
      </c>
      <c r="D491" s="189">
        <v>0</v>
      </c>
      <c r="E491" s="189">
        <v>0</v>
      </c>
      <c r="F491" s="189">
        <v>0</v>
      </c>
      <c r="G491" s="189">
        <v>0</v>
      </c>
      <c r="H491" s="189">
        <v>0</v>
      </c>
    </row>
    <row r="492" spans="1:8" hidden="1" x14ac:dyDescent="0.3">
      <c r="A492" s="143" t="s">
        <v>782</v>
      </c>
      <c r="B492" s="204" t="s">
        <v>926</v>
      </c>
      <c r="C492" s="195"/>
      <c r="D492" s="189">
        <v>0</v>
      </c>
      <c r="E492" s="189">
        <v>0</v>
      </c>
      <c r="F492" s="189">
        <v>0</v>
      </c>
      <c r="G492" s="189">
        <v>0</v>
      </c>
      <c r="H492" s="189">
        <v>0</v>
      </c>
    </row>
    <row r="493" spans="1:8" hidden="1" x14ac:dyDescent="0.3">
      <c r="A493" s="191" t="s">
        <v>784</v>
      </c>
      <c r="B493" s="192" t="s">
        <v>257</v>
      </c>
      <c r="C493" s="200" t="s">
        <v>8</v>
      </c>
      <c r="D493" s="189">
        <v>0</v>
      </c>
      <c r="E493" s="189">
        <v>0</v>
      </c>
      <c r="F493" s="189">
        <v>0</v>
      </c>
      <c r="G493" s="189">
        <v>0</v>
      </c>
      <c r="H493" s="189">
        <v>0</v>
      </c>
    </row>
    <row r="494" spans="1:8" hidden="1" x14ac:dyDescent="0.3">
      <c r="A494" s="191" t="s">
        <v>785</v>
      </c>
      <c r="B494" s="192" t="s">
        <v>259</v>
      </c>
      <c r="C494" s="200" t="s">
        <v>8</v>
      </c>
      <c r="D494" s="189">
        <v>0</v>
      </c>
      <c r="E494" s="189">
        <v>0</v>
      </c>
      <c r="F494" s="189">
        <v>0</v>
      </c>
      <c r="G494" s="189">
        <v>0</v>
      </c>
      <c r="H494" s="189">
        <v>0</v>
      </c>
    </row>
    <row r="495" spans="1:8" ht="25.5" hidden="1" customHeight="1" x14ac:dyDescent="0.3">
      <c r="A495" s="191" t="s">
        <v>786</v>
      </c>
      <c r="B495" s="206" t="s">
        <v>261</v>
      </c>
      <c r="C495" s="200" t="s">
        <v>8</v>
      </c>
      <c r="D495" s="189">
        <v>0</v>
      </c>
      <c r="E495" s="189">
        <v>0</v>
      </c>
      <c r="F495" s="189">
        <v>0</v>
      </c>
      <c r="G495" s="189">
        <v>0</v>
      </c>
      <c r="H495" s="189">
        <v>0</v>
      </c>
    </row>
    <row r="496" spans="1:8" hidden="1" x14ac:dyDescent="0.3">
      <c r="A496" s="191" t="s">
        <v>787</v>
      </c>
      <c r="B496" s="206" t="s">
        <v>263</v>
      </c>
      <c r="C496" s="200" t="s">
        <v>8</v>
      </c>
      <c r="D496" s="189">
        <v>0</v>
      </c>
      <c r="E496" s="189">
        <v>0</v>
      </c>
      <c r="F496" s="189">
        <v>0</v>
      </c>
      <c r="G496" s="189">
        <v>0</v>
      </c>
      <c r="H496" s="189">
        <v>0</v>
      </c>
    </row>
    <row r="497" spans="1:8" hidden="1" x14ac:dyDescent="0.3">
      <c r="A497" s="191" t="s">
        <v>788</v>
      </c>
      <c r="B497" s="206" t="s">
        <v>265</v>
      </c>
      <c r="C497" s="200" t="s">
        <v>8</v>
      </c>
      <c r="D497" s="189">
        <v>0</v>
      </c>
      <c r="E497" s="189">
        <v>0</v>
      </c>
      <c r="F497" s="189">
        <v>0</v>
      </c>
      <c r="G497" s="189">
        <v>0</v>
      </c>
      <c r="H497" s="189">
        <v>0</v>
      </c>
    </row>
    <row r="498" spans="1:8" ht="63.75" hidden="1" customHeight="1" x14ac:dyDescent="0.3">
      <c r="A498" s="191" t="s">
        <v>789</v>
      </c>
      <c r="B498" s="206" t="s">
        <v>267</v>
      </c>
      <c r="C498" s="200" t="s">
        <v>8</v>
      </c>
      <c r="D498" s="189">
        <v>0</v>
      </c>
      <c r="E498" s="189">
        <v>0</v>
      </c>
      <c r="F498" s="189">
        <v>0</v>
      </c>
      <c r="G498" s="189">
        <v>0</v>
      </c>
      <c r="H498" s="189">
        <v>0</v>
      </c>
    </row>
    <row r="499" spans="1:8" ht="76.5" hidden="1" customHeight="1" x14ac:dyDescent="0.3">
      <c r="A499" s="191" t="s">
        <v>790</v>
      </c>
      <c r="B499" s="206" t="s">
        <v>269</v>
      </c>
      <c r="C499" s="200" t="s">
        <v>8</v>
      </c>
      <c r="D499" s="189">
        <v>0</v>
      </c>
      <c r="E499" s="189">
        <v>0</v>
      </c>
      <c r="F499" s="189">
        <v>0</v>
      </c>
      <c r="G499" s="189">
        <v>0</v>
      </c>
      <c r="H499" s="189">
        <v>0</v>
      </c>
    </row>
    <row r="500" spans="1:8" ht="76.5" hidden="1" customHeight="1" x14ac:dyDescent="0.3">
      <c r="A500" s="191" t="s">
        <v>791</v>
      </c>
      <c r="B500" s="206" t="s">
        <v>271</v>
      </c>
      <c r="C500" s="200" t="s">
        <v>8</v>
      </c>
      <c r="D500" s="189">
        <v>0</v>
      </c>
      <c r="E500" s="189">
        <v>0</v>
      </c>
      <c r="F500" s="189">
        <v>0</v>
      </c>
      <c r="G500" s="189">
        <v>0</v>
      </c>
      <c r="H500" s="189">
        <v>0</v>
      </c>
    </row>
    <row r="501" spans="1:8" ht="25.5" hidden="1" customHeight="1" x14ac:dyDescent="0.3">
      <c r="A501" s="191" t="s">
        <v>792</v>
      </c>
      <c r="B501" s="206" t="s">
        <v>273</v>
      </c>
      <c r="C501" s="200" t="s">
        <v>8</v>
      </c>
      <c r="D501" s="189">
        <v>0</v>
      </c>
      <c r="E501" s="189">
        <v>0</v>
      </c>
      <c r="F501" s="189">
        <v>0</v>
      </c>
      <c r="G501" s="189">
        <v>0</v>
      </c>
      <c r="H501" s="189">
        <v>0</v>
      </c>
    </row>
    <row r="502" spans="1:8" ht="51" hidden="1" customHeight="1" x14ac:dyDescent="0.3">
      <c r="A502" s="191" t="s">
        <v>793</v>
      </c>
      <c r="B502" s="206" t="s">
        <v>275</v>
      </c>
      <c r="C502" s="200" t="s">
        <v>8</v>
      </c>
      <c r="D502" s="189">
        <v>0</v>
      </c>
      <c r="E502" s="189">
        <v>0</v>
      </c>
      <c r="F502" s="189">
        <v>0</v>
      </c>
      <c r="G502" s="189">
        <v>0</v>
      </c>
      <c r="H502" s="189">
        <v>0</v>
      </c>
    </row>
    <row r="503" spans="1:8" ht="51" hidden="1" customHeight="1" x14ac:dyDescent="0.3">
      <c r="A503" s="191" t="s">
        <v>794</v>
      </c>
      <c r="B503" s="206" t="s">
        <v>277</v>
      </c>
      <c r="C503" s="200" t="s">
        <v>8</v>
      </c>
      <c r="D503" s="189">
        <v>0</v>
      </c>
      <c r="E503" s="189">
        <v>0</v>
      </c>
      <c r="F503" s="189">
        <v>0</v>
      </c>
      <c r="G503" s="189">
        <v>0</v>
      </c>
      <c r="H503" s="189">
        <v>0</v>
      </c>
    </row>
    <row r="504" spans="1:8" ht="51" hidden="1" customHeight="1" x14ac:dyDescent="0.3">
      <c r="A504" s="191" t="s">
        <v>795</v>
      </c>
      <c r="B504" s="206" t="s">
        <v>279</v>
      </c>
      <c r="C504" s="200" t="s">
        <v>8</v>
      </c>
      <c r="D504" s="189">
        <v>0</v>
      </c>
      <c r="E504" s="189">
        <v>0</v>
      </c>
      <c r="F504" s="189">
        <v>0</v>
      </c>
      <c r="G504" s="189">
        <v>0</v>
      </c>
      <c r="H504" s="189">
        <v>0</v>
      </c>
    </row>
    <row r="505" spans="1:8" hidden="1" x14ac:dyDescent="0.3">
      <c r="A505" s="191" t="s">
        <v>796</v>
      </c>
      <c r="B505" s="206" t="s">
        <v>281</v>
      </c>
      <c r="C505" s="200" t="s">
        <v>8</v>
      </c>
      <c r="D505" s="189">
        <v>0</v>
      </c>
      <c r="E505" s="189">
        <v>0</v>
      </c>
      <c r="F505" s="189">
        <v>0</v>
      </c>
      <c r="G505" s="189">
        <v>0</v>
      </c>
      <c r="H505" s="189">
        <v>0</v>
      </c>
    </row>
    <row r="506" spans="1:8" ht="38.25" hidden="1" customHeight="1" x14ac:dyDescent="0.3">
      <c r="A506" s="191" t="s">
        <v>797</v>
      </c>
      <c r="B506" s="206" t="s">
        <v>283</v>
      </c>
      <c r="C506" s="200" t="s">
        <v>8</v>
      </c>
      <c r="D506" s="189">
        <v>0</v>
      </c>
      <c r="E506" s="189">
        <v>0</v>
      </c>
      <c r="F506" s="189">
        <v>0</v>
      </c>
      <c r="G506" s="189">
        <v>0</v>
      </c>
      <c r="H506" s="189">
        <v>0</v>
      </c>
    </row>
    <row r="507" spans="1:8" ht="38.25" hidden="1" customHeight="1" x14ac:dyDescent="0.3">
      <c r="A507" s="191" t="s">
        <v>798</v>
      </c>
      <c r="B507" s="206" t="s">
        <v>285</v>
      </c>
      <c r="C507" s="200" t="s">
        <v>8</v>
      </c>
      <c r="D507" s="189">
        <v>0</v>
      </c>
      <c r="E507" s="189">
        <v>0</v>
      </c>
      <c r="F507" s="189">
        <v>0</v>
      </c>
      <c r="G507" s="189">
        <v>0</v>
      </c>
      <c r="H507" s="189">
        <v>0</v>
      </c>
    </row>
    <row r="508" spans="1:8" ht="51" hidden="1" customHeight="1" x14ac:dyDescent="0.3">
      <c r="A508" s="191" t="s">
        <v>799</v>
      </c>
      <c r="B508" s="206" t="s">
        <v>287</v>
      </c>
      <c r="C508" s="200" t="s">
        <v>8</v>
      </c>
      <c r="D508" s="189">
        <v>0</v>
      </c>
      <c r="E508" s="189">
        <v>0</v>
      </c>
      <c r="F508" s="189">
        <v>0</v>
      </c>
      <c r="G508" s="189">
        <v>0</v>
      </c>
      <c r="H508" s="189">
        <v>0</v>
      </c>
    </row>
    <row r="509" spans="1:8" ht="76.5" hidden="1" customHeight="1" x14ac:dyDescent="0.3">
      <c r="A509" s="191" t="s">
        <v>800</v>
      </c>
      <c r="B509" s="206" t="s">
        <v>289</v>
      </c>
      <c r="C509" s="200" t="s">
        <v>8</v>
      </c>
      <c r="D509" s="189">
        <v>0</v>
      </c>
      <c r="E509" s="189">
        <v>0</v>
      </c>
      <c r="F509" s="189">
        <v>0</v>
      </c>
      <c r="G509" s="189">
        <v>0</v>
      </c>
      <c r="H509" s="189">
        <v>0</v>
      </c>
    </row>
    <row r="510" spans="1:8" ht="76.5" hidden="1" customHeight="1" x14ac:dyDescent="0.3">
      <c r="A510" s="191" t="s">
        <v>801</v>
      </c>
      <c r="B510" s="206" t="s">
        <v>291</v>
      </c>
      <c r="C510" s="200" t="s">
        <v>8</v>
      </c>
      <c r="D510" s="189">
        <v>0</v>
      </c>
      <c r="E510" s="189">
        <v>0</v>
      </c>
      <c r="F510" s="189">
        <v>0</v>
      </c>
      <c r="G510" s="189">
        <v>0</v>
      </c>
      <c r="H510" s="189">
        <v>0</v>
      </c>
    </row>
    <row r="511" spans="1:8" ht="25.5" hidden="1" customHeight="1" x14ac:dyDescent="0.3">
      <c r="A511" s="191" t="s">
        <v>802</v>
      </c>
      <c r="B511" s="206" t="s">
        <v>293</v>
      </c>
      <c r="C511" s="200" t="s">
        <v>8</v>
      </c>
      <c r="D511" s="189">
        <v>0</v>
      </c>
      <c r="E511" s="189">
        <v>0</v>
      </c>
      <c r="F511" s="189">
        <v>0</v>
      </c>
      <c r="G511" s="189">
        <v>0</v>
      </c>
      <c r="H511" s="189">
        <v>0</v>
      </c>
    </row>
    <row r="512" spans="1:8" ht="38.25" hidden="1" customHeight="1" x14ac:dyDescent="0.3">
      <c r="A512" s="191" t="s">
        <v>803</v>
      </c>
      <c r="B512" s="206" t="s">
        <v>295</v>
      </c>
      <c r="C512" s="200" t="s">
        <v>8</v>
      </c>
      <c r="D512" s="189">
        <v>0</v>
      </c>
      <c r="E512" s="189">
        <v>0</v>
      </c>
      <c r="F512" s="189">
        <v>0</v>
      </c>
      <c r="G512" s="189">
        <v>0</v>
      </c>
      <c r="H512" s="189">
        <v>0</v>
      </c>
    </row>
    <row r="513" spans="1:8" ht="38.25" hidden="1" customHeight="1" x14ac:dyDescent="0.3">
      <c r="A513" s="191" t="s">
        <v>804</v>
      </c>
      <c r="B513" s="206" t="s">
        <v>297</v>
      </c>
      <c r="C513" s="200" t="s">
        <v>8</v>
      </c>
      <c r="D513" s="189">
        <v>0</v>
      </c>
      <c r="E513" s="189">
        <v>0</v>
      </c>
      <c r="F513" s="189">
        <v>0</v>
      </c>
      <c r="G513" s="189">
        <v>0</v>
      </c>
      <c r="H513" s="189">
        <v>0</v>
      </c>
    </row>
    <row r="514" spans="1:8" hidden="1" x14ac:dyDescent="0.3">
      <c r="A514" s="191" t="s">
        <v>805</v>
      </c>
      <c r="B514" s="206" t="s">
        <v>299</v>
      </c>
      <c r="C514" s="200" t="s">
        <v>8</v>
      </c>
      <c r="D514" s="189">
        <v>0</v>
      </c>
      <c r="E514" s="189">
        <v>0</v>
      </c>
      <c r="F514" s="189">
        <v>0</v>
      </c>
      <c r="G514" s="189">
        <v>0</v>
      </c>
      <c r="H514" s="189">
        <v>0</v>
      </c>
    </row>
    <row r="515" spans="1:8" hidden="1" x14ac:dyDescent="0.3">
      <c r="A515" s="191" t="s">
        <v>806</v>
      </c>
      <c r="B515" s="192" t="s">
        <v>301</v>
      </c>
      <c r="C515" s="200" t="s">
        <v>8</v>
      </c>
      <c r="D515" s="189">
        <v>0</v>
      </c>
      <c r="E515" s="189">
        <v>0</v>
      </c>
      <c r="F515" s="189">
        <v>0</v>
      </c>
      <c r="G515" s="189">
        <v>0</v>
      </c>
      <c r="H515" s="189">
        <v>0</v>
      </c>
    </row>
    <row r="516" spans="1:8" hidden="1" x14ac:dyDescent="0.3">
      <c r="A516" s="191" t="s">
        <v>807</v>
      </c>
      <c r="B516" s="206" t="s">
        <v>303</v>
      </c>
      <c r="C516" s="200" t="s">
        <v>8</v>
      </c>
      <c r="D516" s="189">
        <v>0</v>
      </c>
      <c r="E516" s="189">
        <v>0</v>
      </c>
      <c r="F516" s="189">
        <v>0</v>
      </c>
      <c r="G516" s="189">
        <v>0</v>
      </c>
      <c r="H516" s="189">
        <v>0</v>
      </c>
    </row>
    <row r="517" spans="1:8" hidden="1" x14ac:dyDescent="0.3">
      <c r="A517" s="191" t="s">
        <v>808</v>
      </c>
      <c r="B517" s="206" t="s">
        <v>305</v>
      </c>
      <c r="C517" s="200" t="s">
        <v>8</v>
      </c>
      <c r="D517" s="189">
        <v>0</v>
      </c>
      <c r="E517" s="189">
        <v>0</v>
      </c>
      <c r="F517" s="189">
        <v>0</v>
      </c>
      <c r="G517" s="189">
        <v>0</v>
      </c>
      <c r="H517" s="189">
        <v>0</v>
      </c>
    </row>
    <row r="518" spans="1:8" hidden="1" x14ac:dyDescent="0.3">
      <c r="A518" s="191" t="s">
        <v>809</v>
      </c>
      <c r="B518" s="206" t="s">
        <v>307</v>
      </c>
      <c r="C518" s="200" t="s">
        <v>8</v>
      </c>
      <c r="D518" s="189">
        <v>0</v>
      </c>
      <c r="E518" s="189">
        <v>0</v>
      </c>
      <c r="F518" s="189">
        <v>0</v>
      </c>
      <c r="G518" s="189">
        <v>0</v>
      </c>
      <c r="H518" s="189">
        <v>0</v>
      </c>
    </row>
    <row r="519" spans="1:8" ht="38.25" hidden="1" customHeight="1" x14ac:dyDescent="0.3">
      <c r="A519" s="191" t="s">
        <v>810</v>
      </c>
      <c r="B519" s="206" t="s">
        <v>309</v>
      </c>
      <c r="C519" s="200" t="s">
        <v>8</v>
      </c>
      <c r="D519" s="189">
        <v>0</v>
      </c>
      <c r="E519" s="189">
        <v>0</v>
      </c>
      <c r="F519" s="189">
        <v>0</v>
      </c>
      <c r="G519" s="189">
        <v>0</v>
      </c>
      <c r="H519" s="189">
        <v>0</v>
      </c>
    </row>
    <row r="520" spans="1:8" ht="38.25" hidden="1" customHeight="1" x14ac:dyDescent="0.3">
      <c r="A520" s="191" t="s">
        <v>811</v>
      </c>
      <c r="B520" s="206" t="s">
        <v>311</v>
      </c>
      <c r="C520" s="200" t="s">
        <v>8</v>
      </c>
      <c r="D520" s="189">
        <v>0</v>
      </c>
      <c r="E520" s="189">
        <v>0</v>
      </c>
      <c r="F520" s="189">
        <v>0</v>
      </c>
      <c r="G520" s="189">
        <v>0</v>
      </c>
      <c r="H520" s="189">
        <v>0</v>
      </c>
    </row>
    <row r="521" spans="1:8" ht="38.25" hidden="1" customHeight="1" x14ac:dyDescent="0.3">
      <c r="A521" s="191" t="s">
        <v>812</v>
      </c>
      <c r="B521" s="206" t="s">
        <v>313</v>
      </c>
      <c r="C521" s="200" t="s">
        <v>8</v>
      </c>
      <c r="D521" s="189">
        <v>0</v>
      </c>
      <c r="E521" s="189">
        <v>0</v>
      </c>
      <c r="F521" s="189">
        <v>0</v>
      </c>
      <c r="G521" s="189">
        <v>0</v>
      </c>
      <c r="H521" s="189">
        <v>0</v>
      </c>
    </row>
    <row r="522" spans="1:8" ht="25.5" hidden="1" customHeight="1" x14ac:dyDescent="0.3">
      <c r="A522" s="191" t="s">
        <v>813</v>
      </c>
      <c r="B522" s="206" t="s">
        <v>315</v>
      </c>
      <c r="C522" s="200" t="s">
        <v>8</v>
      </c>
      <c r="D522" s="189">
        <v>0</v>
      </c>
      <c r="E522" s="189">
        <v>0</v>
      </c>
      <c r="F522" s="189">
        <v>0</v>
      </c>
      <c r="G522" s="189">
        <v>0</v>
      </c>
      <c r="H522" s="189">
        <v>0</v>
      </c>
    </row>
    <row r="523" spans="1:8" ht="51" hidden="1" customHeight="1" x14ac:dyDescent="0.3">
      <c r="A523" s="191" t="s">
        <v>814</v>
      </c>
      <c r="B523" s="206" t="s">
        <v>317</v>
      </c>
      <c r="C523" s="200" t="s">
        <v>8</v>
      </c>
      <c r="D523" s="189">
        <v>0</v>
      </c>
      <c r="E523" s="189">
        <v>0</v>
      </c>
      <c r="F523" s="189">
        <v>0</v>
      </c>
      <c r="G523" s="189">
        <v>0</v>
      </c>
      <c r="H523" s="189">
        <v>0</v>
      </c>
    </row>
    <row r="524" spans="1:8" ht="38.25" hidden="1" customHeight="1" x14ac:dyDescent="0.3">
      <c r="A524" s="191" t="s">
        <v>815</v>
      </c>
      <c r="B524" s="206" t="s">
        <v>319</v>
      </c>
      <c r="C524" s="200" t="s">
        <v>8</v>
      </c>
      <c r="D524" s="189">
        <v>0</v>
      </c>
      <c r="E524" s="189">
        <v>0</v>
      </c>
      <c r="F524" s="189">
        <v>0</v>
      </c>
      <c r="G524" s="189">
        <v>0</v>
      </c>
      <c r="H524" s="189">
        <v>0</v>
      </c>
    </row>
    <row r="525" spans="1:8" ht="38.25" hidden="1" customHeight="1" x14ac:dyDescent="0.3">
      <c r="A525" s="191" t="s">
        <v>816</v>
      </c>
      <c r="B525" s="206" t="s">
        <v>321</v>
      </c>
      <c r="C525" s="200" t="s">
        <v>8</v>
      </c>
      <c r="D525" s="189">
        <v>0</v>
      </c>
      <c r="E525" s="189">
        <v>0</v>
      </c>
      <c r="F525" s="189">
        <v>0</v>
      </c>
      <c r="G525" s="189">
        <v>0</v>
      </c>
      <c r="H525" s="189">
        <v>0</v>
      </c>
    </row>
    <row r="526" spans="1:8" ht="25.5" hidden="1" customHeight="1" x14ac:dyDescent="0.3">
      <c r="A526" s="191" t="s">
        <v>817</v>
      </c>
      <c r="B526" s="192" t="s">
        <v>323</v>
      </c>
      <c r="C526" s="200" t="s">
        <v>8</v>
      </c>
      <c r="D526" s="189">
        <v>0</v>
      </c>
      <c r="E526" s="189">
        <v>0</v>
      </c>
      <c r="F526" s="189">
        <v>0</v>
      </c>
      <c r="G526" s="189">
        <v>0</v>
      </c>
      <c r="H526" s="189">
        <v>0</v>
      </c>
    </row>
    <row r="527" spans="1:8" hidden="1" x14ac:dyDescent="0.3">
      <c r="A527" s="190" t="s">
        <v>818</v>
      </c>
      <c r="B527" s="192" t="s">
        <v>325</v>
      </c>
      <c r="C527" s="200" t="s">
        <v>8</v>
      </c>
      <c r="D527" s="189">
        <v>0</v>
      </c>
      <c r="E527" s="189">
        <v>0</v>
      </c>
      <c r="F527" s="189">
        <v>0</v>
      </c>
      <c r="G527" s="189">
        <v>0</v>
      </c>
      <c r="H527" s="189">
        <v>0</v>
      </c>
    </row>
    <row r="528" spans="1:8" hidden="1" x14ac:dyDescent="0.3">
      <c r="A528" s="204" t="s">
        <v>927</v>
      </c>
      <c r="B528" s="204" t="s">
        <v>928</v>
      </c>
      <c r="C528" s="195"/>
      <c r="D528" s="189">
        <v>0</v>
      </c>
      <c r="E528" s="189">
        <v>0</v>
      </c>
      <c r="F528" s="189">
        <v>0</v>
      </c>
      <c r="G528" s="189">
        <v>0</v>
      </c>
      <c r="H528" s="189">
        <v>0</v>
      </c>
    </row>
    <row r="529" spans="1:8" hidden="1" x14ac:dyDescent="0.3">
      <c r="A529" s="191" t="s">
        <v>929</v>
      </c>
      <c r="B529" s="192" t="s">
        <v>257</v>
      </c>
      <c r="C529" s="200" t="s">
        <v>8</v>
      </c>
      <c r="D529" s="189">
        <v>0</v>
      </c>
      <c r="E529" s="189">
        <v>0</v>
      </c>
      <c r="F529" s="189">
        <v>0</v>
      </c>
      <c r="G529" s="189">
        <v>0</v>
      </c>
      <c r="H529" s="189">
        <v>0</v>
      </c>
    </row>
    <row r="530" spans="1:8" hidden="1" x14ac:dyDescent="0.3">
      <c r="A530" s="191" t="s">
        <v>930</v>
      </c>
      <c r="B530" s="192" t="s">
        <v>259</v>
      </c>
      <c r="C530" s="200" t="s">
        <v>8</v>
      </c>
      <c r="D530" s="189">
        <v>0</v>
      </c>
      <c r="E530" s="189">
        <v>0</v>
      </c>
      <c r="F530" s="189">
        <v>0</v>
      </c>
      <c r="G530" s="189">
        <v>0</v>
      </c>
      <c r="H530" s="189">
        <v>0</v>
      </c>
    </row>
    <row r="531" spans="1:8" ht="25.5" hidden="1" customHeight="1" x14ac:dyDescent="0.3">
      <c r="A531" s="191" t="s">
        <v>931</v>
      </c>
      <c r="B531" s="206" t="s">
        <v>261</v>
      </c>
      <c r="C531" s="200" t="s">
        <v>8</v>
      </c>
      <c r="D531" s="189">
        <v>0</v>
      </c>
      <c r="E531" s="189">
        <v>0</v>
      </c>
      <c r="F531" s="189">
        <v>0</v>
      </c>
      <c r="G531" s="189">
        <v>0</v>
      </c>
      <c r="H531" s="189">
        <v>0</v>
      </c>
    </row>
    <row r="532" spans="1:8" hidden="1" x14ac:dyDescent="0.3">
      <c r="A532" s="191" t="s">
        <v>932</v>
      </c>
      <c r="B532" s="206" t="s">
        <v>263</v>
      </c>
      <c r="C532" s="200" t="s">
        <v>8</v>
      </c>
      <c r="D532" s="189">
        <v>0</v>
      </c>
      <c r="E532" s="189">
        <v>0</v>
      </c>
      <c r="F532" s="189">
        <v>0</v>
      </c>
      <c r="G532" s="189">
        <v>0</v>
      </c>
      <c r="H532" s="189">
        <v>0</v>
      </c>
    </row>
    <row r="533" spans="1:8" hidden="1" x14ac:dyDescent="0.3">
      <c r="A533" s="191" t="s">
        <v>933</v>
      </c>
      <c r="B533" s="206" t="s">
        <v>265</v>
      </c>
      <c r="C533" s="200" t="s">
        <v>8</v>
      </c>
      <c r="D533" s="189">
        <v>0</v>
      </c>
      <c r="E533" s="189">
        <v>0</v>
      </c>
      <c r="F533" s="189">
        <v>0</v>
      </c>
      <c r="G533" s="189">
        <v>0</v>
      </c>
      <c r="H533" s="189">
        <v>0</v>
      </c>
    </row>
    <row r="534" spans="1:8" ht="63.75" hidden="1" customHeight="1" x14ac:dyDescent="0.3">
      <c r="A534" s="191" t="s">
        <v>934</v>
      </c>
      <c r="B534" s="206" t="s">
        <v>267</v>
      </c>
      <c r="C534" s="200" t="s">
        <v>8</v>
      </c>
      <c r="D534" s="189">
        <v>0</v>
      </c>
      <c r="E534" s="189">
        <v>0</v>
      </c>
      <c r="F534" s="189">
        <v>0</v>
      </c>
      <c r="G534" s="189">
        <v>0</v>
      </c>
      <c r="H534" s="189">
        <v>0</v>
      </c>
    </row>
    <row r="535" spans="1:8" ht="76.5" hidden="1" customHeight="1" x14ac:dyDescent="0.3">
      <c r="A535" s="191" t="s">
        <v>935</v>
      </c>
      <c r="B535" s="206" t="s">
        <v>269</v>
      </c>
      <c r="C535" s="200" t="s">
        <v>8</v>
      </c>
      <c r="D535" s="189">
        <v>0</v>
      </c>
      <c r="E535" s="189">
        <v>0</v>
      </c>
      <c r="F535" s="189">
        <v>0</v>
      </c>
      <c r="G535" s="189">
        <v>0</v>
      </c>
      <c r="H535" s="189">
        <v>0</v>
      </c>
    </row>
    <row r="536" spans="1:8" ht="76.5" hidden="1" customHeight="1" x14ac:dyDescent="0.3">
      <c r="A536" s="191" t="s">
        <v>936</v>
      </c>
      <c r="B536" s="206" t="s">
        <v>271</v>
      </c>
      <c r="C536" s="200" t="s">
        <v>8</v>
      </c>
      <c r="D536" s="189">
        <v>0</v>
      </c>
      <c r="E536" s="189">
        <v>0</v>
      </c>
      <c r="F536" s="189">
        <v>0</v>
      </c>
      <c r="G536" s="189">
        <v>0</v>
      </c>
      <c r="H536" s="189">
        <v>0</v>
      </c>
    </row>
    <row r="537" spans="1:8" ht="25.5" hidden="1" customHeight="1" x14ac:dyDescent="0.3">
      <c r="A537" s="191" t="s">
        <v>937</v>
      </c>
      <c r="B537" s="206" t="s">
        <v>273</v>
      </c>
      <c r="C537" s="200" t="s">
        <v>8</v>
      </c>
      <c r="D537" s="189">
        <v>0</v>
      </c>
      <c r="E537" s="189">
        <v>0</v>
      </c>
      <c r="F537" s="189">
        <v>0</v>
      </c>
      <c r="G537" s="189">
        <v>0</v>
      </c>
      <c r="H537" s="189">
        <v>0</v>
      </c>
    </row>
    <row r="538" spans="1:8" ht="51" hidden="1" customHeight="1" x14ac:dyDescent="0.3">
      <c r="A538" s="191" t="s">
        <v>938</v>
      </c>
      <c r="B538" s="206" t="s">
        <v>275</v>
      </c>
      <c r="C538" s="200" t="s">
        <v>8</v>
      </c>
      <c r="D538" s="189">
        <v>0</v>
      </c>
      <c r="E538" s="189">
        <v>0</v>
      </c>
      <c r="F538" s="189">
        <v>0</v>
      </c>
      <c r="G538" s="189">
        <v>0</v>
      </c>
      <c r="H538" s="189">
        <v>0</v>
      </c>
    </row>
    <row r="539" spans="1:8" ht="51" hidden="1" customHeight="1" x14ac:dyDescent="0.3">
      <c r="A539" s="191" t="s">
        <v>939</v>
      </c>
      <c r="B539" s="206" t="s">
        <v>277</v>
      </c>
      <c r="C539" s="200" t="s">
        <v>8</v>
      </c>
      <c r="D539" s="189">
        <v>0</v>
      </c>
      <c r="E539" s="189">
        <v>0</v>
      </c>
      <c r="F539" s="189">
        <v>0</v>
      </c>
      <c r="G539" s="189">
        <v>0</v>
      </c>
      <c r="H539" s="189">
        <v>0</v>
      </c>
    </row>
    <row r="540" spans="1:8" ht="51" hidden="1" customHeight="1" x14ac:dyDescent="0.3">
      <c r="A540" s="191" t="s">
        <v>940</v>
      </c>
      <c r="B540" s="206" t="s">
        <v>279</v>
      </c>
      <c r="C540" s="200" t="s">
        <v>8</v>
      </c>
      <c r="D540" s="189">
        <v>0</v>
      </c>
      <c r="E540" s="189">
        <v>0</v>
      </c>
      <c r="F540" s="189">
        <v>0</v>
      </c>
      <c r="G540" s="189">
        <v>0</v>
      </c>
      <c r="H540" s="189">
        <v>0</v>
      </c>
    </row>
    <row r="541" spans="1:8" hidden="1" x14ac:dyDescent="0.3">
      <c r="A541" s="191" t="s">
        <v>941</v>
      </c>
      <c r="B541" s="206" t="s">
        <v>281</v>
      </c>
      <c r="C541" s="200" t="s">
        <v>8</v>
      </c>
      <c r="D541" s="189">
        <v>0</v>
      </c>
      <c r="E541" s="189">
        <v>0</v>
      </c>
      <c r="F541" s="189">
        <v>0</v>
      </c>
      <c r="G541" s="189">
        <v>0</v>
      </c>
      <c r="H541" s="189">
        <v>0</v>
      </c>
    </row>
    <row r="542" spans="1:8" ht="38.25" hidden="1" customHeight="1" x14ac:dyDescent="0.3">
      <c r="A542" s="191" t="s">
        <v>942</v>
      </c>
      <c r="B542" s="206" t="s">
        <v>283</v>
      </c>
      <c r="C542" s="200" t="s">
        <v>8</v>
      </c>
      <c r="D542" s="189">
        <v>0</v>
      </c>
      <c r="E542" s="189">
        <v>0</v>
      </c>
      <c r="F542" s="189">
        <v>0</v>
      </c>
      <c r="G542" s="189">
        <v>0</v>
      </c>
      <c r="H542" s="189">
        <v>0</v>
      </c>
    </row>
    <row r="543" spans="1:8" ht="38.25" hidden="1" customHeight="1" x14ac:dyDescent="0.3">
      <c r="A543" s="191" t="s">
        <v>943</v>
      </c>
      <c r="B543" s="206" t="s">
        <v>285</v>
      </c>
      <c r="C543" s="200" t="s">
        <v>8</v>
      </c>
      <c r="D543" s="189">
        <v>0</v>
      </c>
      <c r="E543" s="189">
        <v>0</v>
      </c>
      <c r="F543" s="189">
        <v>0</v>
      </c>
      <c r="G543" s="189">
        <v>0</v>
      </c>
      <c r="H543" s="189">
        <v>0</v>
      </c>
    </row>
    <row r="544" spans="1:8" ht="51" hidden="1" customHeight="1" x14ac:dyDescent="0.3">
      <c r="A544" s="191" t="s">
        <v>944</v>
      </c>
      <c r="B544" s="206" t="s">
        <v>287</v>
      </c>
      <c r="C544" s="200" t="s">
        <v>8</v>
      </c>
      <c r="D544" s="189">
        <v>0</v>
      </c>
      <c r="E544" s="189">
        <v>0</v>
      </c>
      <c r="F544" s="189">
        <v>0</v>
      </c>
      <c r="G544" s="189">
        <v>0</v>
      </c>
      <c r="H544" s="189">
        <v>0</v>
      </c>
    </row>
    <row r="545" spans="1:8" ht="76.5" hidden="1" customHeight="1" x14ac:dyDescent="0.3">
      <c r="A545" s="191" t="s">
        <v>945</v>
      </c>
      <c r="B545" s="206" t="s">
        <v>289</v>
      </c>
      <c r="C545" s="200" t="s">
        <v>8</v>
      </c>
      <c r="D545" s="189">
        <v>0</v>
      </c>
      <c r="E545" s="189">
        <v>0</v>
      </c>
      <c r="F545" s="189">
        <v>0</v>
      </c>
      <c r="G545" s="189">
        <v>0</v>
      </c>
      <c r="H545" s="189">
        <v>0</v>
      </c>
    </row>
    <row r="546" spans="1:8" ht="76.5" hidden="1" customHeight="1" x14ac:dyDescent="0.3">
      <c r="A546" s="191" t="s">
        <v>946</v>
      </c>
      <c r="B546" s="206" t="s">
        <v>291</v>
      </c>
      <c r="C546" s="200" t="s">
        <v>8</v>
      </c>
      <c r="D546" s="189">
        <v>0</v>
      </c>
      <c r="E546" s="189">
        <v>0</v>
      </c>
      <c r="F546" s="189">
        <v>0</v>
      </c>
      <c r="G546" s="189">
        <v>0</v>
      </c>
      <c r="H546" s="189">
        <v>0</v>
      </c>
    </row>
    <row r="547" spans="1:8" ht="25.5" hidden="1" customHeight="1" x14ac:dyDescent="0.3">
      <c r="A547" s="191" t="s">
        <v>947</v>
      </c>
      <c r="B547" s="206" t="s">
        <v>293</v>
      </c>
      <c r="C547" s="200" t="s">
        <v>8</v>
      </c>
      <c r="D547" s="189">
        <v>0</v>
      </c>
      <c r="E547" s="189">
        <v>0</v>
      </c>
      <c r="F547" s="189">
        <v>0</v>
      </c>
      <c r="G547" s="189">
        <v>0</v>
      </c>
      <c r="H547" s="189">
        <v>0</v>
      </c>
    </row>
    <row r="548" spans="1:8" ht="38.25" hidden="1" customHeight="1" x14ac:dyDescent="0.3">
      <c r="A548" s="191" t="s">
        <v>948</v>
      </c>
      <c r="B548" s="206" t="s">
        <v>295</v>
      </c>
      <c r="C548" s="200" t="s">
        <v>8</v>
      </c>
      <c r="D548" s="189">
        <v>0</v>
      </c>
      <c r="E548" s="189">
        <v>0</v>
      </c>
      <c r="F548" s="189">
        <v>0</v>
      </c>
      <c r="G548" s="189">
        <v>0</v>
      </c>
      <c r="H548" s="189">
        <v>0</v>
      </c>
    </row>
    <row r="549" spans="1:8" ht="38.25" hidden="1" customHeight="1" x14ac:dyDescent="0.3">
      <c r="A549" s="191" t="s">
        <v>949</v>
      </c>
      <c r="B549" s="206" t="s">
        <v>297</v>
      </c>
      <c r="C549" s="200" t="s">
        <v>8</v>
      </c>
      <c r="D549" s="189">
        <v>0</v>
      </c>
      <c r="E549" s="189">
        <v>0</v>
      </c>
      <c r="F549" s="189">
        <v>0</v>
      </c>
      <c r="G549" s="189">
        <v>0</v>
      </c>
      <c r="H549" s="189">
        <v>0</v>
      </c>
    </row>
    <row r="550" spans="1:8" hidden="1" x14ac:dyDescent="0.3">
      <c r="A550" s="191" t="s">
        <v>950</v>
      </c>
      <c r="B550" s="206" t="s">
        <v>299</v>
      </c>
      <c r="C550" s="200" t="s">
        <v>8</v>
      </c>
      <c r="D550" s="189">
        <v>0</v>
      </c>
      <c r="E550" s="189">
        <v>0</v>
      </c>
      <c r="F550" s="189">
        <v>0</v>
      </c>
      <c r="G550" s="189">
        <v>0</v>
      </c>
      <c r="H550" s="189">
        <v>0</v>
      </c>
    </row>
    <row r="551" spans="1:8" hidden="1" x14ac:dyDescent="0.3">
      <c r="A551" s="191" t="s">
        <v>951</v>
      </c>
      <c r="B551" s="192" t="s">
        <v>301</v>
      </c>
      <c r="C551" s="200" t="s">
        <v>8</v>
      </c>
      <c r="D551" s="189">
        <v>0</v>
      </c>
      <c r="E551" s="189">
        <v>0</v>
      </c>
      <c r="F551" s="189">
        <v>0</v>
      </c>
      <c r="G551" s="189">
        <v>0</v>
      </c>
      <c r="H551" s="189">
        <v>0</v>
      </c>
    </row>
    <row r="552" spans="1:8" hidden="1" x14ac:dyDescent="0.3">
      <c r="A552" s="191" t="s">
        <v>952</v>
      </c>
      <c r="B552" s="206" t="s">
        <v>303</v>
      </c>
      <c r="C552" s="200" t="s">
        <v>8</v>
      </c>
      <c r="D552" s="189">
        <v>0</v>
      </c>
      <c r="E552" s="189">
        <v>0</v>
      </c>
      <c r="F552" s="189">
        <v>0</v>
      </c>
      <c r="G552" s="189">
        <v>0</v>
      </c>
      <c r="H552" s="189">
        <v>0</v>
      </c>
    </row>
    <row r="553" spans="1:8" hidden="1" x14ac:dyDescent="0.3">
      <c r="A553" s="191" t="s">
        <v>953</v>
      </c>
      <c r="B553" s="206" t="s">
        <v>305</v>
      </c>
      <c r="C553" s="200" t="s">
        <v>8</v>
      </c>
      <c r="D553" s="189">
        <v>0</v>
      </c>
      <c r="E553" s="189">
        <v>0</v>
      </c>
      <c r="F553" s="189">
        <v>0</v>
      </c>
      <c r="G553" s="189">
        <v>0</v>
      </c>
      <c r="H553" s="189">
        <v>0</v>
      </c>
    </row>
    <row r="554" spans="1:8" hidden="1" x14ac:dyDescent="0.3">
      <c r="A554" s="191" t="s">
        <v>954</v>
      </c>
      <c r="B554" s="206" t="s">
        <v>307</v>
      </c>
      <c r="C554" s="200" t="s">
        <v>8</v>
      </c>
      <c r="D554" s="189">
        <v>0</v>
      </c>
      <c r="E554" s="189">
        <v>0</v>
      </c>
      <c r="F554" s="189">
        <v>0</v>
      </c>
      <c r="G554" s="189">
        <v>0</v>
      </c>
      <c r="H554" s="189">
        <v>0</v>
      </c>
    </row>
    <row r="555" spans="1:8" ht="38.25" hidden="1" customHeight="1" x14ac:dyDescent="0.3">
      <c r="A555" s="191" t="s">
        <v>955</v>
      </c>
      <c r="B555" s="206" t="s">
        <v>309</v>
      </c>
      <c r="C555" s="200" t="s">
        <v>8</v>
      </c>
      <c r="D555" s="189">
        <v>0</v>
      </c>
      <c r="E555" s="189">
        <v>0</v>
      </c>
      <c r="F555" s="189">
        <v>0</v>
      </c>
      <c r="G555" s="189">
        <v>0</v>
      </c>
      <c r="H555" s="189">
        <v>0</v>
      </c>
    </row>
    <row r="556" spans="1:8" ht="38.25" hidden="1" customHeight="1" x14ac:dyDescent="0.3">
      <c r="A556" s="191" t="s">
        <v>956</v>
      </c>
      <c r="B556" s="206" t="s">
        <v>311</v>
      </c>
      <c r="C556" s="200" t="s">
        <v>8</v>
      </c>
      <c r="D556" s="189">
        <v>0</v>
      </c>
      <c r="E556" s="189">
        <v>0</v>
      </c>
      <c r="F556" s="189">
        <v>0</v>
      </c>
      <c r="G556" s="189">
        <v>0</v>
      </c>
      <c r="H556" s="189">
        <v>0</v>
      </c>
    </row>
    <row r="557" spans="1:8" ht="38.25" hidden="1" customHeight="1" x14ac:dyDescent="0.3">
      <c r="A557" s="191" t="s">
        <v>957</v>
      </c>
      <c r="B557" s="206" t="s">
        <v>313</v>
      </c>
      <c r="C557" s="200" t="s">
        <v>8</v>
      </c>
      <c r="D557" s="189">
        <v>0</v>
      </c>
      <c r="E557" s="189">
        <v>0</v>
      </c>
      <c r="F557" s="189">
        <v>0</v>
      </c>
      <c r="G557" s="189">
        <v>0</v>
      </c>
      <c r="H557" s="189">
        <v>0</v>
      </c>
    </row>
    <row r="558" spans="1:8" ht="25.5" hidden="1" customHeight="1" x14ac:dyDescent="0.3">
      <c r="A558" s="191" t="s">
        <v>958</v>
      </c>
      <c r="B558" s="206" t="s">
        <v>315</v>
      </c>
      <c r="C558" s="200" t="s">
        <v>8</v>
      </c>
      <c r="D558" s="189">
        <v>0</v>
      </c>
      <c r="E558" s="189">
        <v>0</v>
      </c>
      <c r="F558" s="189">
        <v>0</v>
      </c>
      <c r="G558" s="189">
        <v>0</v>
      </c>
      <c r="H558" s="189">
        <v>0</v>
      </c>
    </row>
    <row r="559" spans="1:8" ht="51" hidden="1" customHeight="1" x14ac:dyDescent="0.3">
      <c r="A559" s="191" t="s">
        <v>959</v>
      </c>
      <c r="B559" s="206" t="s">
        <v>317</v>
      </c>
      <c r="C559" s="200" t="s">
        <v>8</v>
      </c>
      <c r="D559" s="189">
        <v>0</v>
      </c>
      <c r="E559" s="189">
        <v>0</v>
      </c>
      <c r="F559" s="189">
        <v>0</v>
      </c>
      <c r="G559" s="189">
        <v>0</v>
      </c>
      <c r="H559" s="189">
        <v>0</v>
      </c>
    </row>
    <row r="560" spans="1:8" ht="38.25" hidden="1" customHeight="1" x14ac:dyDescent="0.3">
      <c r="A560" s="191" t="s">
        <v>960</v>
      </c>
      <c r="B560" s="206" t="s">
        <v>319</v>
      </c>
      <c r="C560" s="200" t="s">
        <v>8</v>
      </c>
      <c r="D560" s="189">
        <v>0</v>
      </c>
      <c r="E560" s="189">
        <v>0</v>
      </c>
      <c r="F560" s="189">
        <v>0</v>
      </c>
      <c r="G560" s="189">
        <v>0</v>
      </c>
      <c r="H560" s="189">
        <v>0</v>
      </c>
    </row>
    <row r="561" spans="1:8" ht="38.25" hidden="1" customHeight="1" x14ac:dyDescent="0.3">
      <c r="A561" s="191" t="s">
        <v>961</v>
      </c>
      <c r="B561" s="206" t="s">
        <v>321</v>
      </c>
      <c r="C561" s="200" t="s">
        <v>8</v>
      </c>
      <c r="D561" s="189">
        <v>0</v>
      </c>
      <c r="E561" s="189">
        <v>0</v>
      </c>
      <c r="F561" s="189">
        <v>0</v>
      </c>
      <c r="G561" s="189">
        <v>0</v>
      </c>
      <c r="H561" s="189">
        <v>0</v>
      </c>
    </row>
    <row r="562" spans="1:8" ht="25.5" hidden="1" customHeight="1" x14ac:dyDescent="0.3">
      <c r="A562" s="191" t="s">
        <v>962</v>
      </c>
      <c r="B562" s="192" t="s">
        <v>323</v>
      </c>
      <c r="C562" s="200" t="s">
        <v>8</v>
      </c>
      <c r="D562" s="189">
        <v>0</v>
      </c>
      <c r="E562" s="189">
        <v>0</v>
      </c>
      <c r="F562" s="189">
        <v>0</v>
      </c>
      <c r="G562" s="189">
        <v>0</v>
      </c>
      <c r="H562" s="189">
        <v>0</v>
      </c>
    </row>
    <row r="563" spans="1:8" hidden="1" x14ac:dyDescent="0.3">
      <c r="A563" s="190" t="s">
        <v>963</v>
      </c>
      <c r="B563" s="192" t="s">
        <v>325</v>
      </c>
      <c r="C563" s="200" t="s">
        <v>8</v>
      </c>
      <c r="D563" s="189">
        <v>0</v>
      </c>
      <c r="E563" s="189">
        <v>0</v>
      </c>
      <c r="F563" s="189">
        <v>0</v>
      </c>
      <c r="G563" s="189">
        <v>0</v>
      </c>
      <c r="H563" s="189">
        <v>0</v>
      </c>
    </row>
    <row r="564" spans="1:8" hidden="1" x14ac:dyDescent="0.3">
      <c r="A564" s="204" t="s">
        <v>964</v>
      </c>
      <c r="B564" s="204" t="s">
        <v>965</v>
      </c>
      <c r="C564" s="195"/>
      <c r="D564" s="189">
        <v>0</v>
      </c>
      <c r="E564" s="189">
        <v>0</v>
      </c>
      <c r="F564" s="189">
        <v>0</v>
      </c>
      <c r="G564" s="189">
        <v>0</v>
      </c>
      <c r="H564" s="189">
        <v>0</v>
      </c>
    </row>
    <row r="565" spans="1:8" hidden="1" x14ac:dyDescent="0.3">
      <c r="A565" s="191" t="s">
        <v>966</v>
      </c>
      <c r="B565" s="192" t="s">
        <v>257</v>
      </c>
      <c r="C565" s="200" t="s">
        <v>8</v>
      </c>
      <c r="D565" s="189">
        <v>0</v>
      </c>
      <c r="E565" s="189">
        <v>0</v>
      </c>
      <c r="F565" s="189">
        <v>0</v>
      </c>
      <c r="G565" s="189">
        <v>0</v>
      </c>
      <c r="H565" s="189">
        <v>0</v>
      </c>
    </row>
    <row r="566" spans="1:8" hidden="1" x14ac:dyDescent="0.3">
      <c r="A566" s="191" t="s">
        <v>967</v>
      </c>
      <c r="B566" s="192" t="s">
        <v>259</v>
      </c>
      <c r="C566" s="200" t="s">
        <v>8</v>
      </c>
      <c r="D566" s="189">
        <v>0</v>
      </c>
      <c r="E566" s="189">
        <v>0</v>
      </c>
      <c r="F566" s="189">
        <v>0</v>
      </c>
      <c r="G566" s="189">
        <v>0</v>
      </c>
      <c r="H566" s="189">
        <v>0</v>
      </c>
    </row>
    <row r="567" spans="1:8" ht="25.5" hidden="1" customHeight="1" x14ac:dyDescent="0.3">
      <c r="A567" s="191" t="s">
        <v>968</v>
      </c>
      <c r="B567" s="206" t="s">
        <v>261</v>
      </c>
      <c r="C567" s="200" t="s">
        <v>8</v>
      </c>
      <c r="D567" s="189">
        <v>0</v>
      </c>
      <c r="E567" s="189">
        <v>0</v>
      </c>
      <c r="F567" s="189">
        <v>0</v>
      </c>
      <c r="G567" s="189">
        <v>0</v>
      </c>
      <c r="H567" s="189">
        <v>0</v>
      </c>
    </row>
    <row r="568" spans="1:8" hidden="1" x14ac:dyDescent="0.3">
      <c r="A568" s="191" t="s">
        <v>969</v>
      </c>
      <c r="B568" s="206" t="s">
        <v>263</v>
      </c>
      <c r="C568" s="200" t="s">
        <v>8</v>
      </c>
      <c r="D568" s="189">
        <v>0</v>
      </c>
      <c r="E568" s="189">
        <v>0</v>
      </c>
      <c r="F568" s="189">
        <v>0</v>
      </c>
      <c r="G568" s="189">
        <v>0</v>
      </c>
      <c r="H568" s="189">
        <v>0</v>
      </c>
    </row>
    <row r="569" spans="1:8" hidden="1" x14ac:dyDescent="0.3">
      <c r="A569" s="191" t="s">
        <v>970</v>
      </c>
      <c r="B569" s="206" t="s">
        <v>265</v>
      </c>
      <c r="C569" s="200" t="s">
        <v>8</v>
      </c>
      <c r="D569" s="189">
        <v>0</v>
      </c>
      <c r="E569" s="189">
        <v>0</v>
      </c>
      <c r="F569" s="189">
        <v>0</v>
      </c>
      <c r="G569" s="189">
        <v>0</v>
      </c>
      <c r="H569" s="189">
        <v>0</v>
      </c>
    </row>
    <row r="570" spans="1:8" ht="63.75" hidden="1" customHeight="1" x14ac:dyDescent="0.3">
      <c r="A570" s="191" t="s">
        <v>971</v>
      </c>
      <c r="B570" s="206" t="s">
        <v>267</v>
      </c>
      <c r="C570" s="200" t="s">
        <v>8</v>
      </c>
      <c r="D570" s="189">
        <v>0</v>
      </c>
      <c r="E570" s="189">
        <v>0</v>
      </c>
      <c r="F570" s="189">
        <v>0</v>
      </c>
      <c r="G570" s="189">
        <v>0</v>
      </c>
      <c r="H570" s="189">
        <v>0</v>
      </c>
    </row>
    <row r="571" spans="1:8" ht="76.5" hidden="1" customHeight="1" x14ac:dyDescent="0.3">
      <c r="A571" s="191" t="s">
        <v>972</v>
      </c>
      <c r="B571" s="206" t="s">
        <v>269</v>
      </c>
      <c r="C571" s="200" t="s">
        <v>8</v>
      </c>
      <c r="D571" s="189">
        <v>0</v>
      </c>
      <c r="E571" s="189">
        <v>0</v>
      </c>
      <c r="F571" s="189">
        <v>0</v>
      </c>
      <c r="G571" s="189">
        <v>0</v>
      </c>
      <c r="H571" s="189">
        <v>0</v>
      </c>
    </row>
    <row r="572" spans="1:8" ht="76.5" hidden="1" customHeight="1" x14ac:dyDescent="0.3">
      <c r="A572" s="191" t="s">
        <v>973</v>
      </c>
      <c r="B572" s="206" t="s">
        <v>271</v>
      </c>
      <c r="C572" s="200" t="s">
        <v>8</v>
      </c>
      <c r="D572" s="189">
        <v>0</v>
      </c>
      <c r="E572" s="189">
        <v>0</v>
      </c>
      <c r="F572" s="189">
        <v>0</v>
      </c>
      <c r="G572" s="189">
        <v>0</v>
      </c>
      <c r="H572" s="189">
        <v>0</v>
      </c>
    </row>
    <row r="573" spans="1:8" ht="25.5" hidden="1" customHeight="1" x14ac:dyDescent="0.3">
      <c r="A573" s="191" t="s">
        <v>974</v>
      </c>
      <c r="B573" s="206" t="s">
        <v>273</v>
      </c>
      <c r="C573" s="200" t="s">
        <v>8</v>
      </c>
      <c r="D573" s="189">
        <v>0</v>
      </c>
      <c r="E573" s="189">
        <v>0</v>
      </c>
      <c r="F573" s="189">
        <v>0</v>
      </c>
      <c r="G573" s="189">
        <v>0</v>
      </c>
      <c r="H573" s="189">
        <v>0</v>
      </c>
    </row>
    <row r="574" spans="1:8" ht="51" hidden="1" customHeight="1" x14ac:dyDescent="0.3">
      <c r="A574" s="191" t="s">
        <v>975</v>
      </c>
      <c r="B574" s="206" t="s">
        <v>275</v>
      </c>
      <c r="C574" s="200" t="s">
        <v>8</v>
      </c>
      <c r="D574" s="189">
        <v>0</v>
      </c>
      <c r="E574" s="189">
        <v>0</v>
      </c>
      <c r="F574" s="189">
        <v>0</v>
      </c>
      <c r="G574" s="189">
        <v>0</v>
      </c>
      <c r="H574" s="189">
        <v>0</v>
      </c>
    </row>
    <row r="575" spans="1:8" ht="51" hidden="1" customHeight="1" x14ac:dyDescent="0.3">
      <c r="A575" s="191" t="s">
        <v>976</v>
      </c>
      <c r="B575" s="206" t="s">
        <v>277</v>
      </c>
      <c r="C575" s="200" t="s">
        <v>8</v>
      </c>
      <c r="D575" s="189">
        <v>0</v>
      </c>
      <c r="E575" s="189">
        <v>0</v>
      </c>
      <c r="F575" s="189">
        <v>0</v>
      </c>
      <c r="G575" s="189">
        <v>0</v>
      </c>
      <c r="H575" s="189">
        <v>0</v>
      </c>
    </row>
    <row r="576" spans="1:8" ht="51" hidden="1" customHeight="1" x14ac:dyDescent="0.3">
      <c r="A576" s="191" t="s">
        <v>977</v>
      </c>
      <c r="B576" s="206" t="s">
        <v>279</v>
      </c>
      <c r="C576" s="200" t="s">
        <v>8</v>
      </c>
      <c r="D576" s="189">
        <v>0</v>
      </c>
      <c r="E576" s="189">
        <v>0</v>
      </c>
      <c r="F576" s="189">
        <v>0</v>
      </c>
      <c r="G576" s="189">
        <v>0</v>
      </c>
      <c r="H576" s="189">
        <v>0</v>
      </c>
    </row>
    <row r="577" spans="1:8" hidden="1" x14ac:dyDescent="0.3">
      <c r="A577" s="191" t="s">
        <v>978</v>
      </c>
      <c r="B577" s="206" t="s">
        <v>281</v>
      </c>
      <c r="C577" s="200" t="s">
        <v>8</v>
      </c>
      <c r="D577" s="189">
        <v>0</v>
      </c>
      <c r="E577" s="189">
        <v>0</v>
      </c>
      <c r="F577" s="189">
        <v>0</v>
      </c>
      <c r="G577" s="189">
        <v>0</v>
      </c>
      <c r="H577" s="189">
        <v>0</v>
      </c>
    </row>
    <row r="578" spans="1:8" ht="38.25" hidden="1" customHeight="1" x14ac:dyDescent="0.3">
      <c r="A578" s="191" t="s">
        <v>979</v>
      </c>
      <c r="B578" s="206" t="s">
        <v>283</v>
      </c>
      <c r="C578" s="200" t="s">
        <v>8</v>
      </c>
      <c r="D578" s="189">
        <v>0</v>
      </c>
      <c r="E578" s="189">
        <v>0</v>
      </c>
      <c r="F578" s="189">
        <v>0</v>
      </c>
      <c r="G578" s="189">
        <v>0</v>
      </c>
      <c r="H578" s="189">
        <v>0</v>
      </c>
    </row>
    <row r="579" spans="1:8" ht="38.25" hidden="1" customHeight="1" x14ac:dyDescent="0.3">
      <c r="A579" s="191" t="s">
        <v>980</v>
      </c>
      <c r="B579" s="206" t="s">
        <v>285</v>
      </c>
      <c r="C579" s="200" t="s">
        <v>8</v>
      </c>
      <c r="D579" s="189">
        <v>0</v>
      </c>
      <c r="E579" s="189">
        <v>0</v>
      </c>
      <c r="F579" s="189">
        <v>0</v>
      </c>
      <c r="G579" s="189">
        <v>0</v>
      </c>
      <c r="H579" s="189">
        <v>0</v>
      </c>
    </row>
    <row r="580" spans="1:8" ht="51" hidden="1" customHeight="1" x14ac:dyDescent="0.3">
      <c r="A580" s="191" t="s">
        <v>981</v>
      </c>
      <c r="B580" s="206" t="s">
        <v>287</v>
      </c>
      <c r="C580" s="200" t="s">
        <v>8</v>
      </c>
      <c r="D580" s="189">
        <v>0</v>
      </c>
      <c r="E580" s="189">
        <v>0</v>
      </c>
      <c r="F580" s="189">
        <v>0</v>
      </c>
      <c r="G580" s="189">
        <v>0</v>
      </c>
      <c r="H580" s="189">
        <v>0</v>
      </c>
    </row>
    <row r="581" spans="1:8" ht="76.5" hidden="1" customHeight="1" x14ac:dyDescent="0.3">
      <c r="A581" s="191" t="s">
        <v>982</v>
      </c>
      <c r="B581" s="206" t="s">
        <v>289</v>
      </c>
      <c r="C581" s="200" t="s">
        <v>8</v>
      </c>
      <c r="D581" s="189">
        <v>0</v>
      </c>
      <c r="E581" s="189">
        <v>0</v>
      </c>
      <c r="F581" s="189">
        <v>0</v>
      </c>
      <c r="G581" s="189">
        <v>0</v>
      </c>
      <c r="H581" s="189">
        <v>0</v>
      </c>
    </row>
    <row r="582" spans="1:8" ht="76.5" hidden="1" customHeight="1" x14ac:dyDescent="0.3">
      <c r="A582" s="191" t="s">
        <v>983</v>
      </c>
      <c r="B582" s="206" t="s">
        <v>291</v>
      </c>
      <c r="C582" s="200" t="s">
        <v>8</v>
      </c>
      <c r="D582" s="189">
        <v>0</v>
      </c>
      <c r="E582" s="189">
        <v>0</v>
      </c>
      <c r="F582" s="189">
        <v>0</v>
      </c>
      <c r="G582" s="189">
        <v>0</v>
      </c>
      <c r="H582" s="189">
        <v>0</v>
      </c>
    </row>
    <row r="583" spans="1:8" ht="25.5" hidden="1" customHeight="1" x14ac:dyDescent="0.3">
      <c r="A583" s="191" t="s">
        <v>984</v>
      </c>
      <c r="B583" s="206" t="s">
        <v>293</v>
      </c>
      <c r="C583" s="200" t="s">
        <v>8</v>
      </c>
      <c r="D583" s="189">
        <v>0</v>
      </c>
      <c r="E583" s="189">
        <v>0</v>
      </c>
      <c r="F583" s="189">
        <v>0</v>
      </c>
      <c r="G583" s="189">
        <v>0</v>
      </c>
      <c r="H583" s="189">
        <v>0</v>
      </c>
    </row>
    <row r="584" spans="1:8" ht="38.25" hidden="1" customHeight="1" x14ac:dyDescent="0.3">
      <c r="A584" s="191" t="s">
        <v>985</v>
      </c>
      <c r="B584" s="206" t="s">
        <v>295</v>
      </c>
      <c r="C584" s="200" t="s">
        <v>8</v>
      </c>
      <c r="D584" s="189">
        <v>0</v>
      </c>
      <c r="E584" s="189">
        <v>0</v>
      </c>
      <c r="F584" s="189">
        <v>0</v>
      </c>
      <c r="G584" s="189">
        <v>0</v>
      </c>
      <c r="H584" s="189">
        <v>0</v>
      </c>
    </row>
    <row r="585" spans="1:8" ht="38.25" hidden="1" customHeight="1" x14ac:dyDescent="0.3">
      <c r="A585" s="191" t="s">
        <v>986</v>
      </c>
      <c r="B585" s="206" t="s">
        <v>297</v>
      </c>
      <c r="C585" s="200" t="s">
        <v>8</v>
      </c>
      <c r="D585" s="189">
        <v>0</v>
      </c>
      <c r="E585" s="189">
        <v>0</v>
      </c>
      <c r="F585" s="189">
        <v>0</v>
      </c>
      <c r="G585" s="189">
        <v>0</v>
      </c>
      <c r="H585" s="189">
        <v>0</v>
      </c>
    </row>
    <row r="586" spans="1:8" hidden="1" x14ac:dyDescent="0.3">
      <c r="A586" s="191" t="s">
        <v>987</v>
      </c>
      <c r="B586" s="206" t="s">
        <v>299</v>
      </c>
      <c r="C586" s="200" t="s">
        <v>8</v>
      </c>
      <c r="D586" s="189">
        <v>0</v>
      </c>
      <c r="E586" s="189">
        <v>0</v>
      </c>
      <c r="F586" s="189">
        <v>0</v>
      </c>
      <c r="G586" s="189">
        <v>0</v>
      </c>
      <c r="H586" s="189">
        <v>0</v>
      </c>
    </row>
    <row r="587" spans="1:8" hidden="1" x14ac:dyDescent="0.3">
      <c r="A587" s="191" t="s">
        <v>988</v>
      </c>
      <c r="B587" s="192" t="s">
        <v>301</v>
      </c>
      <c r="C587" s="200" t="s">
        <v>8</v>
      </c>
      <c r="D587" s="189">
        <v>0</v>
      </c>
      <c r="E587" s="189">
        <v>0</v>
      </c>
      <c r="F587" s="189">
        <v>0</v>
      </c>
      <c r="G587" s="189">
        <v>0</v>
      </c>
      <c r="H587" s="189">
        <v>0</v>
      </c>
    </row>
    <row r="588" spans="1:8" hidden="1" x14ac:dyDescent="0.3">
      <c r="A588" s="191" t="s">
        <v>989</v>
      </c>
      <c r="B588" s="206" t="s">
        <v>303</v>
      </c>
      <c r="C588" s="200" t="s">
        <v>8</v>
      </c>
      <c r="D588" s="189">
        <v>0</v>
      </c>
      <c r="E588" s="189">
        <v>0</v>
      </c>
      <c r="F588" s="189">
        <v>0</v>
      </c>
      <c r="G588" s="189">
        <v>0</v>
      </c>
      <c r="H588" s="189">
        <v>0</v>
      </c>
    </row>
    <row r="589" spans="1:8" hidden="1" x14ac:dyDescent="0.3">
      <c r="A589" s="191" t="s">
        <v>990</v>
      </c>
      <c r="B589" s="206" t="s">
        <v>305</v>
      </c>
      <c r="C589" s="200" t="s">
        <v>8</v>
      </c>
      <c r="D589" s="189">
        <v>0</v>
      </c>
      <c r="E589" s="189">
        <v>0</v>
      </c>
      <c r="F589" s="189">
        <v>0</v>
      </c>
      <c r="G589" s="189">
        <v>0</v>
      </c>
      <c r="H589" s="189">
        <v>0</v>
      </c>
    </row>
    <row r="590" spans="1:8" hidden="1" x14ac:dyDescent="0.3">
      <c r="A590" s="191" t="s">
        <v>991</v>
      </c>
      <c r="B590" s="206" t="s">
        <v>307</v>
      </c>
      <c r="C590" s="200" t="s">
        <v>8</v>
      </c>
      <c r="D590" s="189">
        <v>0</v>
      </c>
      <c r="E590" s="189">
        <v>0</v>
      </c>
      <c r="F590" s="189">
        <v>0</v>
      </c>
      <c r="G590" s="189">
        <v>0</v>
      </c>
      <c r="H590" s="189">
        <v>0</v>
      </c>
    </row>
    <row r="591" spans="1:8" ht="38.25" hidden="1" customHeight="1" x14ac:dyDescent="0.3">
      <c r="A591" s="191" t="s">
        <v>992</v>
      </c>
      <c r="B591" s="206" t="s">
        <v>309</v>
      </c>
      <c r="C591" s="200" t="s">
        <v>8</v>
      </c>
      <c r="D591" s="189">
        <v>0</v>
      </c>
      <c r="E591" s="189">
        <v>0</v>
      </c>
      <c r="F591" s="189">
        <v>0</v>
      </c>
      <c r="G591" s="189">
        <v>0</v>
      </c>
      <c r="H591" s="189">
        <v>0</v>
      </c>
    </row>
    <row r="592" spans="1:8" ht="38.25" hidden="1" customHeight="1" x14ac:dyDescent="0.3">
      <c r="A592" s="191" t="s">
        <v>993</v>
      </c>
      <c r="B592" s="206" t="s">
        <v>311</v>
      </c>
      <c r="C592" s="200" t="s">
        <v>8</v>
      </c>
      <c r="D592" s="189">
        <v>0</v>
      </c>
      <c r="E592" s="189">
        <v>0</v>
      </c>
      <c r="F592" s="189">
        <v>0</v>
      </c>
      <c r="G592" s="189">
        <v>0</v>
      </c>
      <c r="H592" s="189">
        <v>0</v>
      </c>
    </row>
    <row r="593" spans="1:8" ht="38.25" hidden="1" customHeight="1" x14ac:dyDescent="0.3">
      <c r="A593" s="191" t="s">
        <v>994</v>
      </c>
      <c r="B593" s="206" t="s">
        <v>313</v>
      </c>
      <c r="C593" s="200" t="s">
        <v>8</v>
      </c>
      <c r="D593" s="189">
        <v>0</v>
      </c>
      <c r="E593" s="189">
        <v>0</v>
      </c>
      <c r="F593" s="189">
        <v>0</v>
      </c>
      <c r="G593" s="189">
        <v>0</v>
      </c>
      <c r="H593" s="189">
        <v>0</v>
      </c>
    </row>
    <row r="594" spans="1:8" ht="25.5" hidden="1" customHeight="1" x14ac:dyDescent="0.3">
      <c r="A594" s="191" t="s">
        <v>995</v>
      </c>
      <c r="B594" s="206" t="s">
        <v>315</v>
      </c>
      <c r="C594" s="200" t="s">
        <v>8</v>
      </c>
      <c r="D594" s="189">
        <v>0</v>
      </c>
      <c r="E594" s="189">
        <v>0</v>
      </c>
      <c r="F594" s="189">
        <v>0</v>
      </c>
      <c r="G594" s="189">
        <v>0</v>
      </c>
      <c r="H594" s="189">
        <v>0</v>
      </c>
    </row>
    <row r="595" spans="1:8" ht="51" hidden="1" customHeight="1" x14ac:dyDescent="0.3">
      <c r="A595" s="191" t="s">
        <v>996</v>
      </c>
      <c r="B595" s="206" t="s">
        <v>317</v>
      </c>
      <c r="C595" s="200" t="s">
        <v>8</v>
      </c>
      <c r="D595" s="189">
        <v>0</v>
      </c>
      <c r="E595" s="189">
        <v>0</v>
      </c>
      <c r="F595" s="189">
        <v>0</v>
      </c>
      <c r="G595" s="189">
        <v>0</v>
      </c>
      <c r="H595" s="189">
        <v>0</v>
      </c>
    </row>
    <row r="596" spans="1:8" ht="38.25" hidden="1" customHeight="1" x14ac:dyDescent="0.3">
      <c r="A596" s="191" t="s">
        <v>997</v>
      </c>
      <c r="B596" s="206" t="s">
        <v>319</v>
      </c>
      <c r="C596" s="200" t="s">
        <v>8</v>
      </c>
      <c r="D596" s="189">
        <v>0</v>
      </c>
      <c r="E596" s="189">
        <v>0</v>
      </c>
      <c r="F596" s="189">
        <v>0</v>
      </c>
      <c r="G596" s="189">
        <v>0</v>
      </c>
      <c r="H596" s="189">
        <v>0</v>
      </c>
    </row>
    <row r="597" spans="1:8" ht="38.25" hidden="1" customHeight="1" x14ac:dyDescent="0.3">
      <c r="A597" s="191" t="s">
        <v>998</v>
      </c>
      <c r="B597" s="206" t="s">
        <v>321</v>
      </c>
      <c r="C597" s="200" t="s">
        <v>8</v>
      </c>
      <c r="D597" s="189">
        <v>0</v>
      </c>
      <c r="E597" s="189">
        <v>0</v>
      </c>
      <c r="F597" s="189">
        <v>0</v>
      </c>
      <c r="G597" s="189">
        <v>0</v>
      </c>
      <c r="H597" s="189">
        <v>0</v>
      </c>
    </row>
    <row r="598" spans="1:8" ht="25.5" hidden="1" customHeight="1" x14ac:dyDescent="0.3">
      <c r="A598" s="191" t="s">
        <v>999</v>
      </c>
      <c r="B598" s="192" t="s">
        <v>323</v>
      </c>
      <c r="C598" s="200" t="s">
        <v>8</v>
      </c>
      <c r="D598" s="189">
        <v>0</v>
      </c>
      <c r="E598" s="189">
        <v>0</v>
      </c>
      <c r="F598" s="189">
        <v>0</v>
      </c>
      <c r="G598" s="189">
        <v>0</v>
      </c>
      <c r="H598" s="189">
        <v>0</v>
      </c>
    </row>
    <row r="599" spans="1:8" hidden="1" x14ac:dyDescent="0.3">
      <c r="A599" s="190" t="s">
        <v>1000</v>
      </c>
      <c r="B599" s="192" t="s">
        <v>325</v>
      </c>
      <c r="C599" s="200" t="s">
        <v>8</v>
      </c>
      <c r="D599" s="189">
        <v>0</v>
      </c>
      <c r="E599" s="189">
        <v>0</v>
      </c>
      <c r="F599" s="189">
        <v>0</v>
      </c>
      <c r="G599" s="189">
        <v>0</v>
      </c>
      <c r="H599" s="189">
        <v>0</v>
      </c>
    </row>
    <row r="600" spans="1:8" ht="25.5" customHeight="1" x14ac:dyDescent="0.3">
      <c r="A600" s="203" t="s">
        <v>24</v>
      </c>
      <c r="B600" s="203" t="s">
        <v>1001</v>
      </c>
      <c r="C600" s="200" t="s">
        <v>8</v>
      </c>
      <c r="D600" s="188">
        <v>-20936847</v>
      </c>
      <c r="E600" s="188">
        <v>-11251522</v>
      </c>
      <c r="F600" s="188">
        <v>0</v>
      </c>
      <c r="G600" s="188">
        <v>0</v>
      </c>
      <c r="H600" s="188">
        <v>-11251522</v>
      </c>
    </row>
    <row r="601" spans="1:8" ht="25.5" customHeight="1" x14ac:dyDescent="0.3">
      <c r="A601" s="202" t="s">
        <v>1002</v>
      </c>
      <c r="B601" s="203" t="s">
        <v>1003</v>
      </c>
      <c r="C601" s="201" t="s">
        <v>8</v>
      </c>
      <c r="D601" s="188">
        <v>60238</v>
      </c>
      <c r="E601" s="188">
        <v>21937</v>
      </c>
      <c r="F601" s="188">
        <v>0</v>
      </c>
      <c r="G601" s="188">
        <v>0</v>
      </c>
      <c r="H601" s="188">
        <v>21937</v>
      </c>
    </row>
    <row r="602" spans="1:8" ht="38.25" hidden="1" customHeight="1" x14ac:dyDescent="0.3">
      <c r="A602" s="204" t="s">
        <v>1004</v>
      </c>
      <c r="B602" s="204" t="s">
        <v>1005</v>
      </c>
      <c r="C602" s="195"/>
      <c r="D602" s="189">
        <v>0</v>
      </c>
      <c r="E602" s="189">
        <v>0</v>
      </c>
      <c r="F602" s="189">
        <v>0</v>
      </c>
      <c r="G602" s="189">
        <v>0</v>
      </c>
      <c r="H602" s="189">
        <v>0</v>
      </c>
    </row>
    <row r="603" spans="1:8" hidden="1" x14ac:dyDescent="0.3">
      <c r="A603" s="191" t="s">
        <v>1006</v>
      </c>
      <c r="B603" s="192" t="s">
        <v>257</v>
      </c>
      <c r="C603" s="200" t="s">
        <v>8</v>
      </c>
      <c r="D603" s="189">
        <v>0</v>
      </c>
      <c r="E603" s="189">
        <v>0</v>
      </c>
      <c r="F603" s="189">
        <v>0</v>
      </c>
      <c r="G603" s="189">
        <v>0</v>
      </c>
      <c r="H603" s="189">
        <v>0</v>
      </c>
    </row>
    <row r="604" spans="1:8" hidden="1" x14ac:dyDescent="0.3">
      <c r="A604" s="191" t="s">
        <v>1007</v>
      </c>
      <c r="B604" s="192" t="s">
        <v>259</v>
      </c>
      <c r="C604" s="200" t="s">
        <v>8</v>
      </c>
      <c r="D604" s="189">
        <v>0</v>
      </c>
      <c r="E604" s="189">
        <v>0</v>
      </c>
      <c r="F604" s="189">
        <v>0</v>
      </c>
      <c r="G604" s="189">
        <v>0</v>
      </c>
      <c r="H604" s="189">
        <v>0</v>
      </c>
    </row>
    <row r="605" spans="1:8" ht="25.5" hidden="1" customHeight="1" x14ac:dyDescent="0.3">
      <c r="A605" s="191" t="s">
        <v>1008</v>
      </c>
      <c r="B605" s="206" t="s">
        <v>261</v>
      </c>
      <c r="C605" s="200" t="s">
        <v>8</v>
      </c>
      <c r="D605" s="189">
        <v>0</v>
      </c>
      <c r="E605" s="189">
        <v>0</v>
      </c>
      <c r="F605" s="189">
        <v>0</v>
      </c>
      <c r="G605" s="189">
        <v>0</v>
      </c>
      <c r="H605" s="189">
        <v>0</v>
      </c>
    </row>
    <row r="606" spans="1:8" hidden="1" x14ac:dyDescent="0.3">
      <c r="A606" s="191" t="s">
        <v>1009</v>
      </c>
      <c r="B606" s="206" t="s">
        <v>263</v>
      </c>
      <c r="C606" s="200" t="s">
        <v>8</v>
      </c>
      <c r="D606" s="189">
        <v>0</v>
      </c>
      <c r="E606" s="189">
        <v>0</v>
      </c>
      <c r="F606" s="189">
        <v>0</v>
      </c>
      <c r="G606" s="189">
        <v>0</v>
      </c>
      <c r="H606" s="189">
        <v>0</v>
      </c>
    </row>
    <row r="607" spans="1:8" hidden="1" x14ac:dyDescent="0.3">
      <c r="A607" s="191" t="s">
        <v>1010</v>
      </c>
      <c r="B607" s="206" t="s">
        <v>265</v>
      </c>
      <c r="C607" s="200" t="s">
        <v>8</v>
      </c>
      <c r="D607" s="189">
        <v>0</v>
      </c>
      <c r="E607" s="189">
        <v>0</v>
      </c>
      <c r="F607" s="189">
        <v>0</v>
      </c>
      <c r="G607" s="189">
        <v>0</v>
      </c>
      <c r="H607" s="189">
        <v>0</v>
      </c>
    </row>
    <row r="608" spans="1:8" ht="63.75" hidden="1" customHeight="1" x14ac:dyDescent="0.3">
      <c r="A608" s="191" t="s">
        <v>1011</v>
      </c>
      <c r="B608" s="206" t="s">
        <v>267</v>
      </c>
      <c r="C608" s="200" t="s">
        <v>8</v>
      </c>
      <c r="D608" s="189">
        <v>0</v>
      </c>
      <c r="E608" s="189">
        <v>0</v>
      </c>
      <c r="F608" s="189">
        <v>0</v>
      </c>
      <c r="G608" s="189">
        <v>0</v>
      </c>
      <c r="H608" s="189">
        <v>0</v>
      </c>
    </row>
    <row r="609" spans="1:8" ht="76.5" hidden="1" customHeight="1" x14ac:dyDescent="0.3">
      <c r="A609" s="191" t="s">
        <v>1012</v>
      </c>
      <c r="B609" s="206" t="s">
        <v>269</v>
      </c>
      <c r="C609" s="200" t="s">
        <v>8</v>
      </c>
      <c r="D609" s="189">
        <v>0</v>
      </c>
      <c r="E609" s="189">
        <v>0</v>
      </c>
      <c r="F609" s="189">
        <v>0</v>
      </c>
      <c r="G609" s="189">
        <v>0</v>
      </c>
      <c r="H609" s="189">
        <v>0</v>
      </c>
    </row>
    <row r="610" spans="1:8" ht="76.5" hidden="1" customHeight="1" x14ac:dyDescent="0.3">
      <c r="A610" s="191" t="s">
        <v>1013</v>
      </c>
      <c r="B610" s="206" t="s">
        <v>271</v>
      </c>
      <c r="C610" s="200" t="s">
        <v>8</v>
      </c>
      <c r="D610" s="189">
        <v>0</v>
      </c>
      <c r="E610" s="189">
        <v>0</v>
      </c>
      <c r="F610" s="189">
        <v>0</v>
      </c>
      <c r="G610" s="189">
        <v>0</v>
      </c>
      <c r="H610" s="189">
        <v>0</v>
      </c>
    </row>
    <row r="611" spans="1:8" ht="25.5" hidden="1" customHeight="1" x14ac:dyDescent="0.3">
      <c r="A611" s="191" t="s">
        <v>1014</v>
      </c>
      <c r="B611" s="206" t="s">
        <v>273</v>
      </c>
      <c r="C611" s="200" t="s">
        <v>8</v>
      </c>
      <c r="D611" s="189">
        <v>0</v>
      </c>
      <c r="E611" s="189">
        <v>0</v>
      </c>
      <c r="F611" s="189">
        <v>0</v>
      </c>
      <c r="G611" s="189">
        <v>0</v>
      </c>
      <c r="H611" s="189">
        <v>0</v>
      </c>
    </row>
    <row r="612" spans="1:8" ht="51" hidden="1" customHeight="1" x14ac:dyDescent="0.3">
      <c r="A612" s="191" t="s">
        <v>1015</v>
      </c>
      <c r="B612" s="206" t="s">
        <v>275</v>
      </c>
      <c r="C612" s="200" t="s">
        <v>8</v>
      </c>
      <c r="D612" s="189">
        <v>0</v>
      </c>
      <c r="E612" s="189">
        <v>0</v>
      </c>
      <c r="F612" s="189">
        <v>0</v>
      </c>
      <c r="G612" s="189">
        <v>0</v>
      </c>
      <c r="H612" s="189">
        <v>0</v>
      </c>
    </row>
    <row r="613" spans="1:8" ht="51" hidden="1" customHeight="1" x14ac:dyDescent="0.3">
      <c r="A613" s="191" t="s">
        <v>1016</v>
      </c>
      <c r="B613" s="206" t="s">
        <v>277</v>
      </c>
      <c r="C613" s="200" t="s">
        <v>8</v>
      </c>
      <c r="D613" s="189">
        <v>0</v>
      </c>
      <c r="E613" s="189">
        <v>0</v>
      </c>
      <c r="F613" s="189">
        <v>0</v>
      </c>
      <c r="G613" s="189">
        <v>0</v>
      </c>
      <c r="H613" s="189">
        <v>0</v>
      </c>
    </row>
    <row r="614" spans="1:8" ht="51" hidden="1" customHeight="1" x14ac:dyDescent="0.3">
      <c r="A614" s="191" t="s">
        <v>1017</v>
      </c>
      <c r="B614" s="206" t="s">
        <v>279</v>
      </c>
      <c r="C614" s="200" t="s">
        <v>8</v>
      </c>
      <c r="D614" s="189">
        <v>0</v>
      </c>
      <c r="E614" s="189">
        <v>0</v>
      </c>
      <c r="F614" s="189">
        <v>0</v>
      </c>
      <c r="G614" s="189">
        <v>0</v>
      </c>
      <c r="H614" s="189">
        <v>0</v>
      </c>
    </row>
    <row r="615" spans="1:8" hidden="1" x14ac:dyDescent="0.3">
      <c r="A615" s="191" t="s">
        <v>1018</v>
      </c>
      <c r="B615" s="206" t="s">
        <v>281</v>
      </c>
      <c r="C615" s="200" t="s">
        <v>8</v>
      </c>
      <c r="D615" s="189">
        <v>0</v>
      </c>
      <c r="E615" s="189">
        <v>0</v>
      </c>
      <c r="F615" s="189">
        <v>0</v>
      </c>
      <c r="G615" s="189">
        <v>0</v>
      </c>
      <c r="H615" s="189">
        <v>0</v>
      </c>
    </row>
    <row r="616" spans="1:8" ht="38.25" hidden="1" customHeight="1" x14ac:dyDescent="0.3">
      <c r="A616" s="191" t="s">
        <v>1019</v>
      </c>
      <c r="B616" s="206" t="s">
        <v>283</v>
      </c>
      <c r="C616" s="200" t="s">
        <v>8</v>
      </c>
      <c r="D616" s="189">
        <v>0</v>
      </c>
      <c r="E616" s="189">
        <v>0</v>
      </c>
      <c r="F616" s="189">
        <v>0</v>
      </c>
      <c r="G616" s="189">
        <v>0</v>
      </c>
      <c r="H616" s="189">
        <v>0</v>
      </c>
    </row>
    <row r="617" spans="1:8" ht="38.25" hidden="1" customHeight="1" x14ac:dyDescent="0.3">
      <c r="A617" s="191" t="s">
        <v>1020</v>
      </c>
      <c r="B617" s="206" t="s">
        <v>285</v>
      </c>
      <c r="C617" s="200" t="s">
        <v>8</v>
      </c>
      <c r="D617" s="189">
        <v>0</v>
      </c>
      <c r="E617" s="189">
        <v>0</v>
      </c>
      <c r="F617" s="189">
        <v>0</v>
      </c>
      <c r="G617" s="189">
        <v>0</v>
      </c>
      <c r="H617" s="189">
        <v>0</v>
      </c>
    </row>
    <row r="618" spans="1:8" ht="51" hidden="1" customHeight="1" x14ac:dyDescent="0.3">
      <c r="A618" s="191" t="s">
        <v>1021</v>
      </c>
      <c r="B618" s="206" t="s">
        <v>287</v>
      </c>
      <c r="C618" s="200" t="s">
        <v>8</v>
      </c>
      <c r="D618" s="189">
        <v>0</v>
      </c>
      <c r="E618" s="189">
        <v>0</v>
      </c>
      <c r="F618" s="189">
        <v>0</v>
      </c>
      <c r="G618" s="189">
        <v>0</v>
      </c>
      <c r="H618" s="189">
        <v>0</v>
      </c>
    </row>
    <row r="619" spans="1:8" ht="76.5" hidden="1" customHeight="1" x14ac:dyDescent="0.3">
      <c r="A619" s="191" t="s">
        <v>1022</v>
      </c>
      <c r="B619" s="206" t="s">
        <v>289</v>
      </c>
      <c r="C619" s="200" t="s">
        <v>8</v>
      </c>
      <c r="D619" s="189">
        <v>0</v>
      </c>
      <c r="E619" s="189">
        <v>0</v>
      </c>
      <c r="F619" s="189">
        <v>0</v>
      </c>
      <c r="G619" s="189">
        <v>0</v>
      </c>
      <c r="H619" s="189">
        <v>0</v>
      </c>
    </row>
    <row r="620" spans="1:8" ht="76.5" hidden="1" customHeight="1" x14ac:dyDescent="0.3">
      <c r="A620" s="191" t="s">
        <v>1023</v>
      </c>
      <c r="B620" s="206" t="s">
        <v>291</v>
      </c>
      <c r="C620" s="200" t="s">
        <v>8</v>
      </c>
      <c r="D620" s="189">
        <v>0</v>
      </c>
      <c r="E620" s="189">
        <v>0</v>
      </c>
      <c r="F620" s="189">
        <v>0</v>
      </c>
      <c r="G620" s="189">
        <v>0</v>
      </c>
      <c r="H620" s="189">
        <v>0</v>
      </c>
    </row>
    <row r="621" spans="1:8" ht="25.5" hidden="1" customHeight="1" x14ac:dyDescent="0.3">
      <c r="A621" s="191" t="s">
        <v>1024</v>
      </c>
      <c r="B621" s="206" t="s">
        <v>293</v>
      </c>
      <c r="C621" s="200" t="s">
        <v>8</v>
      </c>
      <c r="D621" s="189">
        <v>0</v>
      </c>
      <c r="E621" s="189">
        <v>0</v>
      </c>
      <c r="F621" s="189">
        <v>0</v>
      </c>
      <c r="G621" s="189">
        <v>0</v>
      </c>
      <c r="H621" s="189">
        <v>0</v>
      </c>
    </row>
    <row r="622" spans="1:8" ht="38.25" hidden="1" customHeight="1" x14ac:dyDescent="0.3">
      <c r="A622" s="191" t="s">
        <v>1025</v>
      </c>
      <c r="B622" s="206" t="s">
        <v>295</v>
      </c>
      <c r="C622" s="200" t="s">
        <v>8</v>
      </c>
      <c r="D622" s="189">
        <v>0</v>
      </c>
      <c r="E622" s="189">
        <v>0</v>
      </c>
      <c r="F622" s="189">
        <v>0</v>
      </c>
      <c r="G622" s="189">
        <v>0</v>
      </c>
      <c r="H622" s="189">
        <v>0</v>
      </c>
    </row>
    <row r="623" spans="1:8" ht="38.25" hidden="1" customHeight="1" x14ac:dyDescent="0.3">
      <c r="A623" s="191" t="s">
        <v>1026</v>
      </c>
      <c r="B623" s="206" t="s">
        <v>297</v>
      </c>
      <c r="C623" s="200" t="s">
        <v>8</v>
      </c>
      <c r="D623" s="189">
        <v>0</v>
      </c>
      <c r="E623" s="189">
        <v>0</v>
      </c>
      <c r="F623" s="189">
        <v>0</v>
      </c>
      <c r="G623" s="189">
        <v>0</v>
      </c>
      <c r="H623" s="189">
        <v>0</v>
      </c>
    </row>
    <row r="624" spans="1:8" hidden="1" x14ac:dyDescent="0.3">
      <c r="A624" s="191" t="s">
        <v>1027</v>
      </c>
      <c r="B624" s="206" t="s">
        <v>299</v>
      </c>
      <c r="C624" s="200" t="s">
        <v>8</v>
      </c>
      <c r="D624" s="189">
        <v>0</v>
      </c>
      <c r="E624" s="189">
        <v>0</v>
      </c>
      <c r="F624" s="189">
        <v>0</v>
      </c>
      <c r="G624" s="189">
        <v>0</v>
      </c>
      <c r="H624" s="189">
        <v>0</v>
      </c>
    </row>
    <row r="625" spans="1:8" hidden="1" x14ac:dyDescent="0.3">
      <c r="A625" s="191" t="s">
        <v>1028</v>
      </c>
      <c r="B625" s="192" t="s">
        <v>301</v>
      </c>
      <c r="C625" s="200" t="s">
        <v>8</v>
      </c>
      <c r="D625" s="189">
        <v>0</v>
      </c>
      <c r="E625" s="189">
        <v>0</v>
      </c>
      <c r="F625" s="189">
        <v>0</v>
      </c>
      <c r="G625" s="189">
        <v>0</v>
      </c>
      <c r="H625" s="189">
        <v>0</v>
      </c>
    </row>
    <row r="626" spans="1:8" hidden="1" x14ac:dyDescent="0.3">
      <c r="A626" s="191" t="s">
        <v>1029</v>
      </c>
      <c r="B626" s="206" t="s">
        <v>303</v>
      </c>
      <c r="C626" s="200" t="s">
        <v>8</v>
      </c>
      <c r="D626" s="189">
        <v>0</v>
      </c>
      <c r="E626" s="189">
        <v>0</v>
      </c>
      <c r="F626" s="189">
        <v>0</v>
      </c>
      <c r="G626" s="189">
        <v>0</v>
      </c>
      <c r="H626" s="189">
        <v>0</v>
      </c>
    </row>
    <row r="627" spans="1:8" hidden="1" x14ac:dyDescent="0.3">
      <c r="A627" s="191" t="s">
        <v>1030</v>
      </c>
      <c r="B627" s="206" t="s">
        <v>305</v>
      </c>
      <c r="C627" s="200" t="s">
        <v>8</v>
      </c>
      <c r="D627" s="189">
        <v>0</v>
      </c>
      <c r="E627" s="189">
        <v>0</v>
      </c>
      <c r="F627" s="189">
        <v>0</v>
      </c>
      <c r="G627" s="189">
        <v>0</v>
      </c>
      <c r="H627" s="189">
        <v>0</v>
      </c>
    </row>
    <row r="628" spans="1:8" hidden="1" x14ac:dyDescent="0.3">
      <c r="A628" s="191" t="s">
        <v>1031</v>
      </c>
      <c r="B628" s="206" t="s">
        <v>307</v>
      </c>
      <c r="C628" s="200" t="s">
        <v>8</v>
      </c>
      <c r="D628" s="189">
        <v>0</v>
      </c>
      <c r="E628" s="189">
        <v>0</v>
      </c>
      <c r="F628" s="189">
        <v>0</v>
      </c>
      <c r="G628" s="189">
        <v>0</v>
      </c>
      <c r="H628" s="189">
        <v>0</v>
      </c>
    </row>
    <row r="629" spans="1:8" ht="38.25" hidden="1" customHeight="1" x14ac:dyDescent="0.3">
      <c r="A629" s="191" t="s">
        <v>1032</v>
      </c>
      <c r="B629" s="206" t="s">
        <v>309</v>
      </c>
      <c r="C629" s="200" t="s">
        <v>8</v>
      </c>
      <c r="D629" s="189">
        <v>0</v>
      </c>
      <c r="E629" s="189">
        <v>0</v>
      </c>
      <c r="F629" s="189">
        <v>0</v>
      </c>
      <c r="G629" s="189">
        <v>0</v>
      </c>
      <c r="H629" s="189">
        <v>0</v>
      </c>
    </row>
    <row r="630" spans="1:8" ht="38.25" hidden="1" customHeight="1" x14ac:dyDescent="0.3">
      <c r="A630" s="191" t="s">
        <v>1033</v>
      </c>
      <c r="B630" s="206" t="s">
        <v>311</v>
      </c>
      <c r="C630" s="200" t="s">
        <v>8</v>
      </c>
      <c r="D630" s="189">
        <v>0</v>
      </c>
      <c r="E630" s="189">
        <v>0</v>
      </c>
      <c r="F630" s="189">
        <v>0</v>
      </c>
      <c r="G630" s="189">
        <v>0</v>
      </c>
      <c r="H630" s="189">
        <v>0</v>
      </c>
    </row>
    <row r="631" spans="1:8" ht="38.25" hidden="1" customHeight="1" x14ac:dyDescent="0.3">
      <c r="A631" s="191" t="s">
        <v>1034</v>
      </c>
      <c r="B631" s="206" t="s">
        <v>313</v>
      </c>
      <c r="C631" s="200" t="s">
        <v>8</v>
      </c>
      <c r="D631" s="189">
        <v>0</v>
      </c>
      <c r="E631" s="189">
        <v>0</v>
      </c>
      <c r="F631" s="189">
        <v>0</v>
      </c>
      <c r="G631" s="189">
        <v>0</v>
      </c>
      <c r="H631" s="189">
        <v>0</v>
      </c>
    </row>
    <row r="632" spans="1:8" ht="25.5" hidden="1" customHeight="1" x14ac:dyDescent="0.3">
      <c r="A632" s="191" t="s">
        <v>1035</v>
      </c>
      <c r="B632" s="206" t="s">
        <v>315</v>
      </c>
      <c r="C632" s="200" t="s">
        <v>8</v>
      </c>
      <c r="D632" s="189">
        <v>0</v>
      </c>
      <c r="E632" s="189">
        <v>0</v>
      </c>
      <c r="F632" s="189">
        <v>0</v>
      </c>
      <c r="G632" s="189">
        <v>0</v>
      </c>
      <c r="H632" s="189">
        <v>0</v>
      </c>
    </row>
    <row r="633" spans="1:8" ht="51" hidden="1" customHeight="1" x14ac:dyDescent="0.3">
      <c r="A633" s="191" t="s">
        <v>1036</v>
      </c>
      <c r="B633" s="206" t="s">
        <v>317</v>
      </c>
      <c r="C633" s="200" t="s">
        <v>8</v>
      </c>
      <c r="D633" s="189">
        <v>0</v>
      </c>
      <c r="E633" s="189">
        <v>0</v>
      </c>
      <c r="F633" s="189">
        <v>0</v>
      </c>
      <c r="G633" s="189">
        <v>0</v>
      </c>
      <c r="H633" s="189">
        <v>0</v>
      </c>
    </row>
    <row r="634" spans="1:8" ht="38.25" hidden="1" customHeight="1" x14ac:dyDescent="0.3">
      <c r="A634" s="191" t="s">
        <v>1037</v>
      </c>
      <c r="B634" s="206" t="s">
        <v>319</v>
      </c>
      <c r="C634" s="200" t="s">
        <v>8</v>
      </c>
      <c r="D634" s="189">
        <v>0</v>
      </c>
      <c r="E634" s="189">
        <v>0</v>
      </c>
      <c r="F634" s="189">
        <v>0</v>
      </c>
      <c r="G634" s="189">
        <v>0</v>
      </c>
      <c r="H634" s="189">
        <v>0</v>
      </c>
    </row>
    <row r="635" spans="1:8" ht="38.25" hidden="1" customHeight="1" x14ac:dyDescent="0.3">
      <c r="A635" s="191" t="s">
        <v>1038</v>
      </c>
      <c r="B635" s="206" t="s">
        <v>321</v>
      </c>
      <c r="C635" s="200" t="s">
        <v>8</v>
      </c>
      <c r="D635" s="189">
        <v>0</v>
      </c>
      <c r="E635" s="189">
        <v>0</v>
      </c>
      <c r="F635" s="189">
        <v>0</v>
      </c>
      <c r="G635" s="189">
        <v>0</v>
      </c>
      <c r="H635" s="189">
        <v>0</v>
      </c>
    </row>
    <row r="636" spans="1:8" ht="25.5" hidden="1" customHeight="1" x14ac:dyDescent="0.3">
      <c r="A636" s="191" t="s">
        <v>1039</v>
      </c>
      <c r="B636" s="192" t="s">
        <v>323</v>
      </c>
      <c r="C636" s="200" t="s">
        <v>8</v>
      </c>
      <c r="D636" s="189">
        <v>0</v>
      </c>
      <c r="E636" s="189">
        <v>0</v>
      </c>
      <c r="F636" s="189">
        <v>0</v>
      </c>
      <c r="G636" s="189">
        <v>0</v>
      </c>
      <c r="H636" s="189">
        <v>0</v>
      </c>
    </row>
    <row r="637" spans="1:8" hidden="1" x14ac:dyDescent="0.3">
      <c r="A637" s="190" t="s">
        <v>1040</v>
      </c>
      <c r="B637" s="192" t="s">
        <v>325</v>
      </c>
      <c r="C637" s="200" t="s">
        <v>8</v>
      </c>
      <c r="D637" s="189">
        <v>0</v>
      </c>
      <c r="E637" s="189">
        <v>0</v>
      </c>
      <c r="F637" s="189">
        <v>0</v>
      </c>
      <c r="G637" s="189">
        <v>0</v>
      </c>
      <c r="H637" s="189">
        <v>0</v>
      </c>
    </row>
    <row r="638" spans="1:8" ht="25.5" customHeight="1" x14ac:dyDescent="0.3">
      <c r="A638" s="204" t="s">
        <v>1041</v>
      </c>
      <c r="B638" s="204" t="s">
        <v>1042</v>
      </c>
      <c r="C638" s="195"/>
      <c r="D638" s="189">
        <v>60238</v>
      </c>
      <c r="E638" s="189">
        <v>21937</v>
      </c>
      <c r="F638" s="189">
        <v>0</v>
      </c>
      <c r="G638" s="189">
        <v>0</v>
      </c>
      <c r="H638" s="189">
        <v>21937</v>
      </c>
    </row>
    <row r="639" spans="1:8" hidden="1" x14ac:dyDescent="0.3">
      <c r="A639" s="191" t="s">
        <v>1043</v>
      </c>
      <c r="B639" s="192" t="s">
        <v>257</v>
      </c>
      <c r="C639" s="200" t="s">
        <v>8</v>
      </c>
      <c r="D639" s="189">
        <v>0</v>
      </c>
      <c r="E639" s="189">
        <v>0</v>
      </c>
      <c r="F639" s="189">
        <v>0</v>
      </c>
      <c r="G639" s="189">
        <v>0</v>
      </c>
      <c r="H639" s="189">
        <v>0</v>
      </c>
    </row>
    <row r="640" spans="1:8" hidden="1" x14ac:dyDescent="0.3">
      <c r="A640" s="191" t="s">
        <v>1044</v>
      </c>
      <c r="B640" s="192" t="s">
        <v>259</v>
      </c>
      <c r="C640" s="200" t="s">
        <v>8</v>
      </c>
      <c r="D640" s="189">
        <v>0</v>
      </c>
      <c r="E640" s="189">
        <v>0</v>
      </c>
      <c r="F640" s="189">
        <v>0</v>
      </c>
      <c r="G640" s="189">
        <v>0</v>
      </c>
      <c r="H640" s="189">
        <v>0</v>
      </c>
    </row>
    <row r="641" spans="1:8" ht="25.5" hidden="1" customHeight="1" x14ac:dyDescent="0.3">
      <c r="A641" s="191" t="s">
        <v>1045</v>
      </c>
      <c r="B641" s="206" t="s">
        <v>261</v>
      </c>
      <c r="C641" s="200" t="s">
        <v>8</v>
      </c>
      <c r="D641" s="189">
        <v>0</v>
      </c>
      <c r="E641" s="189">
        <v>0</v>
      </c>
      <c r="F641" s="189">
        <v>0</v>
      </c>
      <c r="G641" s="189">
        <v>0</v>
      </c>
      <c r="H641" s="189">
        <v>0</v>
      </c>
    </row>
    <row r="642" spans="1:8" hidden="1" x14ac:dyDescent="0.3">
      <c r="A642" s="191" t="s">
        <v>1046</v>
      </c>
      <c r="B642" s="206" t="s">
        <v>263</v>
      </c>
      <c r="C642" s="200" t="s">
        <v>8</v>
      </c>
      <c r="D642" s="189">
        <v>0</v>
      </c>
      <c r="E642" s="189">
        <v>0</v>
      </c>
      <c r="F642" s="189">
        <v>0</v>
      </c>
      <c r="G642" s="189">
        <v>0</v>
      </c>
      <c r="H642" s="189">
        <v>0</v>
      </c>
    </row>
    <row r="643" spans="1:8" hidden="1" x14ac:dyDescent="0.3">
      <c r="A643" s="191" t="s">
        <v>1047</v>
      </c>
      <c r="B643" s="206" t="s">
        <v>265</v>
      </c>
      <c r="C643" s="200" t="s">
        <v>8</v>
      </c>
      <c r="D643" s="189">
        <v>0</v>
      </c>
      <c r="E643" s="189">
        <v>0</v>
      </c>
      <c r="F643" s="189">
        <v>0</v>
      </c>
      <c r="G643" s="189">
        <v>0</v>
      </c>
      <c r="H643" s="189">
        <v>0</v>
      </c>
    </row>
    <row r="644" spans="1:8" ht="63.75" hidden="1" customHeight="1" x14ac:dyDescent="0.3">
      <c r="A644" s="191" t="s">
        <v>1048</v>
      </c>
      <c r="B644" s="206" t="s">
        <v>267</v>
      </c>
      <c r="C644" s="200" t="s">
        <v>8</v>
      </c>
      <c r="D644" s="189">
        <v>0</v>
      </c>
      <c r="E644" s="189">
        <v>0</v>
      </c>
      <c r="F644" s="189">
        <v>0</v>
      </c>
      <c r="G644" s="189">
        <v>0</v>
      </c>
      <c r="H644" s="189">
        <v>0</v>
      </c>
    </row>
    <row r="645" spans="1:8" ht="76.5" hidden="1" customHeight="1" x14ac:dyDescent="0.3">
      <c r="A645" s="191" t="s">
        <v>1049</v>
      </c>
      <c r="B645" s="206" t="s">
        <v>269</v>
      </c>
      <c r="C645" s="200" t="s">
        <v>8</v>
      </c>
      <c r="D645" s="189">
        <v>0</v>
      </c>
      <c r="E645" s="189">
        <v>0</v>
      </c>
      <c r="F645" s="189">
        <v>0</v>
      </c>
      <c r="G645" s="189">
        <v>0</v>
      </c>
      <c r="H645" s="189">
        <v>0</v>
      </c>
    </row>
    <row r="646" spans="1:8" ht="76.5" hidden="1" customHeight="1" x14ac:dyDescent="0.3">
      <c r="A646" s="191" t="s">
        <v>1050</v>
      </c>
      <c r="B646" s="206" t="s">
        <v>271</v>
      </c>
      <c r="C646" s="200" t="s">
        <v>8</v>
      </c>
      <c r="D646" s="189">
        <v>0</v>
      </c>
      <c r="E646" s="189">
        <v>0</v>
      </c>
      <c r="F646" s="189">
        <v>0</v>
      </c>
      <c r="G646" s="189">
        <v>0</v>
      </c>
      <c r="H646" s="189">
        <v>0</v>
      </c>
    </row>
    <row r="647" spans="1:8" ht="25.5" hidden="1" customHeight="1" x14ac:dyDescent="0.3">
      <c r="A647" s="191" t="s">
        <v>1051</v>
      </c>
      <c r="B647" s="206" t="s">
        <v>273</v>
      </c>
      <c r="C647" s="200" t="s">
        <v>8</v>
      </c>
      <c r="D647" s="189">
        <v>0</v>
      </c>
      <c r="E647" s="189">
        <v>0</v>
      </c>
      <c r="F647" s="189">
        <v>0</v>
      </c>
      <c r="G647" s="189">
        <v>0</v>
      </c>
      <c r="H647" s="189">
        <v>0</v>
      </c>
    </row>
    <row r="648" spans="1:8" ht="51" hidden="1" customHeight="1" x14ac:dyDescent="0.3">
      <c r="A648" s="191" t="s">
        <v>1052</v>
      </c>
      <c r="B648" s="206" t="s">
        <v>275</v>
      </c>
      <c r="C648" s="200" t="s">
        <v>8</v>
      </c>
      <c r="D648" s="189">
        <v>0</v>
      </c>
      <c r="E648" s="189">
        <v>0</v>
      </c>
      <c r="F648" s="189">
        <v>0</v>
      </c>
      <c r="G648" s="189">
        <v>0</v>
      </c>
      <c r="H648" s="189">
        <v>0</v>
      </c>
    </row>
    <row r="649" spans="1:8" ht="51" hidden="1" customHeight="1" x14ac:dyDescent="0.3">
      <c r="A649" s="191" t="s">
        <v>1053</v>
      </c>
      <c r="B649" s="206" t="s">
        <v>277</v>
      </c>
      <c r="C649" s="200" t="s">
        <v>8</v>
      </c>
      <c r="D649" s="189">
        <v>0</v>
      </c>
      <c r="E649" s="189">
        <v>0</v>
      </c>
      <c r="F649" s="189">
        <v>0</v>
      </c>
      <c r="G649" s="189">
        <v>0</v>
      </c>
      <c r="H649" s="189">
        <v>0</v>
      </c>
    </row>
    <row r="650" spans="1:8" ht="51" hidden="1" customHeight="1" x14ac:dyDescent="0.3">
      <c r="A650" s="191" t="s">
        <v>1054</v>
      </c>
      <c r="B650" s="206" t="s">
        <v>279</v>
      </c>
      <c r="C650" s="200" t="s">
        <v>8</v>
      </c>
      <c r="D650" s="189">
        <v>0</v>
      </c>
      <c r="E650" s="189">
        <v>0</v>
      </c>
      <c r="F650" s="189">
        <v>0</v>
      </c>
      <c r="G650" s="189">
        <v>0</v>
      </c>
      <c r="H650" s="189">
        <v>0</v>
      </c>
    </row>
    <row r="651" spans="1:8" hidden="1" x14ac:dyDescent="0.3">
      <c r="A651" s="191" t="s">
        <v>1055</v>
      </c>
      <c r="B651" s="206" t="s">
        <v>281</v>
      </c>
      <c r="C651" s="200" t="s">
        <v>8</v>
      </c>
      <c r="D651" s="189">
        <v>0</v>
      </c>
      <c r="E651" s="189">
        <v>0</v>
      </c>
      <c r="F651" s="189">
        <v>0</v>
      </c>
      <c r="G651" s="189">
        <v>0</v>
      </c>
      <c r="H651" s="189">
        <v>0</v>
      </c>
    </row>
    <row r="652" spans="1:8" ht="38.25" hidden="1" customHeight="1" x14ac:dyDescent="0.3">
      <c r="A652" s="191" t="s">
        <v>1056</v>
      </c>
      <c r="B652" s="206" t="s">
        <v>283</v>
      </c>
      <c r="C652" s="200" t="s">
        <v>8</v>
      </c>
      <c r="D652" s="189">
        <v>0</v>
      </c>
      <c r="E652" s="189">
        <v>0</v>
      </c>
      <c r="F652" s="189">
        <v>0</v>
      </c>
      <c r="G652" s="189">
        <v>0</v>
      </c>
      <c r="H652" s="189">
        <v>0</v>
      </c>
    </row>
    <row r="653" spans="1:8" ht="38.25" hidden="1" customHeight="1" x14ac:dyDescent="0.3">
      <c r="A653" s="191" t="s">
        <v>1057</v>
      </c>
      <c r="B653" s="206" t="s">
        <v>285</v>
      </c>
      <c r="C653" s="200" t="s">
        <v>8</v>
      </c>
      <c r="D653" s="189">
        <v>0</v>
      </c>
      <c r="E653" s="189">
        <v>0</v>
      </c>
      <c r="F653" s="189">
        <v>0</v>
      </c>
      <c r="G653" s="189">
        <v>0</v>
      </c>
      <c r="H653" s="189">
        <v>0</v>
      </c>
    </row>
    <row r="654" spans="1:8" ht="51" hidden="1" customHeight="1" x14ac:dyDescent="0.3">
      <c r="A654" s="191" t="s">
        <v>1058</v>
      </c>
      <c r="B654" s="206" t="s">
        <v>287</v>
      </c>
      <c r="C654" s="200" t="s">
        <v>8</v>
      </c>
      <c r="D654" s="189">
        <v>0</v>
      </c>
      <c r="E654" s="189">
        <v>0</v>
      </c>
      <c r="F654" s="189">
        <v>0</v>
      </c>
      <c r="G654" s="189">
        <v>0</v>
      </c>
      <c r="H654" s="189">
        <v>0</v>
      </c>
    </row>
    <row r="655" spans="1:8" ht="76.5" hidden="1" customHeight="1" x14ac:dyDescent="0.3">
      <c r="A655" s="191" t="s">
        <v>1059</v>
      </c>
      <c r="B655" s="206" t="s">
        <v>289</v>
      </c>
      <c r="C655" s="200" t="s">
        <v>8</v>
      </c>
      <c r="D655" s="189">
        <v>0</v>
      </c>
      <c r="E655" s="189">
        <v>0</v>
      </c>
      <c r="F655" s="189">
        <v>0</v>
      </c>
      <c r="G655" s="189">
        <v>0</v>
      </c>
      <c r="H655" s="189">
        <v>0</v>
      </c>
    </row>
    <row r="656" spans="1:8" ht="76.5" hidden="1" customHeight="1" x14ac:dyDescent="0.3">
      <c r="A656" s="191" t="s">
        <v>1060</v>
      </c>
      <c r="B656" s="206" t="s">
        <v>291</v>
      </c>
      <c r="C656" s="200" t="s">
        <v>8</v>
      </c>
      <c r="D656" s="189">
        <v>0</v>
      </c>
      <c r="E656" s="189">
        <v>0</v>
      </c>
      <c r="F656" s="189">
        <v>0</v>
      </c>
      <c r="G656" s="189">
        <v>0</v>
      </c>
      <c r="H656" s="189">
        <v>0</v>
      </c>
    </row>
    <row r="657" spans="1:8" ht="25.5" hidden="1" customHeight="1" x14ac:dyDescent="0.3">
      <c r="A657" s="191" t="s">
        <v>1061</v>
      </c>
      <c r="B657" s="206" t="s">
        <v>293</v>
      </c>
      <c r="C657" s="200" t="s">
        <v>8</v>
      </c>
      <c r="D657" s="189">
        <v>0</v>
      </c>
      <c r="E657" s="189">
        <v>0</v>
      </c>
      <c r="F657" s="189">
        <v>0</v>
      </c>
      <c r="G657" s="189">
        <v>0</v>
      </c>
      <c r="H657" s="189">
        <v>0</v>
      </c>
    </row>
    <row r="658" spans="1:8" ht="38.25" hidden="1" customHeight="1" x14ac:dyDescent="0.3">
      <c r="A658" s="191" t="s">
        <v>1062</v>
      </c>
      <c r="B658" s="206" t="s">
        <v>295</v>
      </c>
      <c r="C658" s="200" t="s">
        <v>8</v>
      </c>
      <c r="D658" s="189">
        <v>0</v>
      </c>
      <c r="E658" s="189">
        <v>0</v>
      </c>
      <c r="F658" s="189">
        <v>0</v>
      </c>
      <c r="G658" s="189">
        <v>0</v>
      </c>
      <c r="H658" s="189">
        <v>0</v>
      </c>
    </row>
    <row r="659" spans="1:8" ht="38.25" hidden="1" customHeight="1" x14ac:dyDescent="0.3">
      <c r="A659" s="191" t="s">
        <v>1063</v>
      </c>
      <c r="B659" s="206" t="s">
        <v>297</v>
      </c>
      <c r="C659" s="200" t="s">
        <v>8</v>
      </c>
      <c r="D659" s="189">
        <v>0</v>
      </c>
      <c r="E659" s="189">
        <v>0</v>
      </c>
      <c r="F659" s="189">
        <v>0</v>
      </c>
      <c r="G659" s="189">
        <v>0</v>
      </c>
      <c r="H659" s="189">
        <v>0</v>
      </c>
    </row>
    <row r="660" spans="1:8" hidden="1" x14ac:dyDescent="0.3">
      <c r="A660" s="191" t="s">
        <v>1064</v>
      </c>
      <c r="B660" s="206" t="s">
        <v>299</v>
      </c>
      <c r="C660" s="200" t="s">
        <v>8</v>
      </c>
      <c r="D660" s="189">
        <v>0</v>
      </c>
      <c r="E660" s="189">
        <v>0</v>
      </c>
      <c r="F660" s="189">
        <v>0</v>
      </c>
      <c r="G660" s="189">
        <v>0</v>
      </c>
      <c r="H660" s="189">
        <v>0</v>
      </c>
    </row>
    <row r="661" spans="1:8" hidden="1" x14ac:dyDescent="0.3">
      <c r="A661" s="191" t="s">
        <v>1065</v>
      </c>
      <c r="B661" s="192" t="s">
        <v>301</v>
      </c>
      <c r="C661" s="200" t="s">
        <v>8</v>
      </c>
      <c r="D661" s="189">
        <v>0</v>
      </c>
      <c r="E661" s="189">
        <v>0</v>
      </c>
      <c r="F661" s="189">
        <v>0</v>
      </c>
      <c r="G661" s="189">
        <v>0</v>
      </c>
      <c r="H661" s="189">
        <v>0</v>
      </c>
    </row>
    <row r="662" spans="1:8" hidden="1" x14ac:dyDescent="0.3">
      <c r="A662" s="191" t="s">
        <v>1066</v>
      </c>
      <c r="B662" s="206" t="s">
        <v>303</v>
      </c>
      <c r="C662" s="200" t="s">
        <v>8</v>
      </c>
      <c r="D662" s="189">
        <v>0</v>
      </c>
      <c r="E662" s="189">
        <v>0</v>
      </c>
      <c r="F662" s="189">
        <v>0</v>
      </c>
      <c r="G662" s="189">
        <v>0</v>
      </c>
      <c r="H662" s="189">
        <v>0</v>
      </c>
    </row>
    <row r="663" spans="1:8" hidden="1" x14ac:dyDescent="0.3">
      <c r="A663" s="191" t="s">
        <v>1067</v>
      </c>
      <c r="B663" s="206" t="s">
        <v>305</v>
      </c>
      <c r="C663" s="200" t="s">
        <v>8</v>
      </c>
      <c r="D663" s="189">
        <v>0</v>
      </c>
      <c r="E663" s="189">
        <v>0</v>
      </c>
      <c r="F663" s="189">
        <v>0</v>
      </c>
      <c r="G663" s="189">
        <v>0</v>
      </c>
      <c r="H663" s="189">
        <v>0</v>
      </c>
    </row>
    <row r="664" spans="1:8" hidden="1" x14ac:dyDescent="0.3">
      <c r="A664" s="191" t="s">
        <v>1068</v>
      </c>
      <c r="B664" s="206" t="s">
        <v>307</v>
      </c>
      <c r="C664" s="200" t="s">
        <v>8</v>
      </c>
      <c r="D664" s="189">
        <v>0</v>
      </c>
      <c r="E664" s="189">
        <v>0</v>
      </c>
      <c r="F664" s="189">
        <v>0</v>
      </c>
      <c r="G664" s="189">
        <v>0</v>
      </c>
      <c r="H664" s="189">
        <v>0</v>
      </c>
    </row>
    <row r="665" spans="1:8" ht="38.25" hidden="1" customHeight="1" x14ac:dyDescent="0.3">
      <c r="A665" s="191" t="s">
        <v>1069</v>
      </c>
      <c r="B665" s="206" t="s">
        <v>309</v>
      </c>
      <c r="C665" s="200" t="s">
        <v>8</v>
      </c>
      <c r="D665" s="189">
        <v>0</v>
      </c>
      <c r="E665" s="189">
        <v>0</v>
      </c>
      <c r="F665" s="189">
        <v>0</v>
      </c>
      <c r="G665" s="189">
        <v>0</v>
      </c>
      <c r="H665" s="189">
        <v>0</v>
      </c>
    </row>
    <row r="666" spans="1:8" ht="38.25" hidden="1" customHeight="1" x14ac:dyDescent="0.3">
      <c r="A666" s="191" t="s">
        <v>1070</v>
      </c>
      <c r="B666" s="206" t="s">
        <v>311</v>
      </c>
      <c r="C666" s="200" t="s">
        <v>8</v>
      </c>
      <c r="D666" s="189">
        <v>0</v>
      </c>
      <c r="E666" s="189">
        <v>0</v>
      </c>
      <c r="F666" s="189">
        <v>0</v>
      </c>
      <c r="G666" s="189">
        <v>0</v>
      </c>
      <c r="H666" s="189">
        <v>0</v>
      </c>
    </row>
    <row r="667" spans="1:8" ht="38.25" hidden="1" customHeight="1" x14ac:dyDescent="0.3">
      <c r="A667" s="191" t="s">
        <v>1071</v>
      </c>
      <c r="B667" s="206" t="s">
        <v>313</v>
      </c>
      <c r="C667" s="200" t="s">
        <v>8</v>
      </c>
      <c r="D667" s="189">
        <v>0</v>
      </c>
      <c r="E667" s="189">
        <v>0</v>
      </c>
      <c r="F667" s="189">
        <v>0</v>
      </c>
      <c r="G667" s="189">
        <v>0</v>
      </c>
      <c r="H667" s="189">
        <v>0</v>
      </c>
    </row>
    <row r="668" spans="1:8" ht="25.5" hidden="1" customHeight="1" x14ac:dyDescent="0.3">
      <c r="A668" s="191" t="s">
        <v>1072</v>
      </c>
      <c r="B668" s="206" t="s">
        <v>315</v>
      </c>
      <c r="C668" s="200" t="s">
        <v>8</v>
      </c>
      <c r="D668" s="189">
        <v>0</v>
      </c>
      <c r="E668" s="189">
        <v>0</v>
      </c>
      <c r="F668" s="189">
        <v>0</v>
      </c>
      <c r="G668" s="189">
        <v>0</v>
      </c>
      <c r="H668" s="189">
        <v>0</v>
      </c>
    </row>
    <row r="669" spans="1:8" ht="51" hidden="1" customHeight="1" x14ac:dyDescent="0.3">
      <c r="A669" s="191" t="s">
        <v>1073</v>
      </c>
      <c r="B669" s="206" t="s">
        <v>317</v>
      </c>
      <c r="C669" s="200" t="s">
        <v>8</v>
      </c>
      <c r="D669" s="189">
        <v>0</v>
      </c>
      <c r="E669" s="189">
        <v>0</v>
      </c>
      <c r="F669" s="189">
        <v>0</v>
      </c>
      <c r="G669" s="189">
        <v>0</v>
      </c>
      <c r="H669" s="189">
        <v>0</v>
      </c>
    </row>
    <row r="670" spans="1:8" ht="38.25" hidden="1" customHeight="1" x14ac:dyDescent="0.3">
      <c r="A670" s="191" t="s">
        <v>1074</v>
      </c>
      <c r="B670" s="206" t="s">
        <v>319</v>
      </c>
      <c r="C670" s="200" t="s">
        <v>8</v>
      </c>
      <c r="D670" s="189">
        <v>0</v>
      </c>
      <c r="E670" s="189">
        <v>0</v>
      </c>
      <c r="F670" s="189">
        <v>0</v>
      </c>
      <c r="G670" s="189">
        <v>0</v>
      </c>
      <c r="H670" s="189">
        <v>0</v>
      </c>
    </row>
    <row r="671" spans="1:8" ht="38.25" hidden="1" customHeight="1" x14ac:dyDescent="0.3">
      <c r="A671" s="191" t="s">
        <v>1075</v>
      </c>
      <c r="B671" s="206" t="s">
        <v>321</v>
      </c>
      <c r="C671" s="200" t="s">
        <v>8</v>
      </c>
      <c r="D671" s="189">
        <v>0</v>
      </c>
      <c r="E671" s="189">
        <v>0</v>
      </c>
      <c r="F671" s="189">
        <v>0</v>
      </c>
      <c r="G671" s="189">
        <v>0</v>
      </c>
      <c r="H671" s="189">
        <v>0</v>
      </c>
    </row>
    <row r="672" spans="1:8" ht="25.5" hidden="1" customHeight="1" x14ac:dyDescent="0.3">
      <c r="A672" s="191" t="s">
        <v>1076</v>
      </c>
      <c r="B672" s="192" t="s">
        <v>323</v>
      </c>
      <c r="C672" s="200" t="s">
        <v>8</v>
      </c>
      <c r="D672" s="189">
        <v>0</v>
      </c>
      <c r="E672" s="189">
        <v>0</v>
      </c>
      <c r="F672" s="189">
        <v>0</v>
      </c>
      <c r="G672" s="189">
        <v>0</v>
      </c>
      <c r="H672" s="189">
        <v>0</v>
      </c>
    </row>
    <row r="673" spans="1:8" x14ac:dyDescent="0.3">
      <c r="A673" s="190" t="s">
        <v>1077</v>
      </c>
      <c r="B673" s="192" t="s">
        <v>325</v>
      </c>
      <c r="C673" s="200" t="s">
        <v>8</v>
      </c>
      <c r="D673" s="189">
        <v>60238</v>
      </c>
      <c r="E673" s="189">
        <v>21937</v>
      </c>
      <c r="F673" s="189">
        <v>0</v>
      </c>
      <c r="G673" s="189">
        <v>0</v>
      </c>
      <c r="H673" s="189">
        <v>21937</v>
      </c>
    </row>
    <row r="674" spans="1:8" ht="25.5" hidden="1" customHeight="1" x14ac:dyDescent="0.3">
      <c r="A674" s="204" t="s">
        <v>1078</v>
      </c>
      <c r="B674" s="204" t="s">
        <v>1079</v>
      </c>
      <c r="C674" s="195"/>
      <c r="D674" s="189">
        <v>0</v>
      </c>
      <c r="E674" s="189">
        <v>0</v>
      </c>
      <c r="F674" s="189">
        <v>0</v>
      </c>
      <c r="G674" s="189">
        <v>0</v>
      </c>
      <c r="H674" s="189">
        <v>0</v>
      </c>
    </row>
    <row r="675" spans="1:8" hidden="1" x14ac:dyDescent="0.3">
      <c r="A675" s="191" t="s">
        <v>1080</v>
      </c>
      <c r="B675" s="192" t="s">
        <v>257</v>
      </c>
      <c r="C675" s="200" t="s">
        <v>8</v>
      </c>
      <c r="D675" s="189">
        <v>0</v>
      </c>
      <c r="E675" s="189">
        <v>0</v>
      </c>
      <c r="F675" s="189">
        <v>0</v>
      </c>
      <c r="G675" s="189">
        <v>0</v>
      </c>
      <c r="H675" s="189">
        <v>0</v>
      </c>
    </row>
    <row r="676" spans="1:8" hidden="1" x14ac:dyDescent="0.3">
      <c r="A676" s="191" t="s">
        <v>1081</v>
      </c>
      <c r="B676" s="192" t="s">
        <v>259</v>
      </c>
      <c r="C676" s="200" t="s">
        <v>8</v>
      </c>
      <c r="D676" s="189">
        <v>0</v>
      </c>
      <c r="E676" s="189">
        <v>0</v>
      </c>
      <c r="F676" s="189">
        <v>0</v>
      </c>
      <c r="G676" s="189">
        <v>0</v>
      </c>
      <c r="H676" s="189">
        <v>0</v>
      </c>
    </row>
    <row r="677" spans="1:8" ht="25.5" hidden="1" customHeight="1" x14ac:dyDescent="0.3">
      <c r="A677" s="191" t="s">
        <v>1082</v>
      </c>
      <c r="B677" s="206" t="s">
        <v>261</v>
      </c>
      <c r="C677" s="200" t="s">
        <v>8</v>
      </c>
      <c r="D677" s="189">
        <v>0</v>
      </c>
      <c r="E677" s="189">
        <v>0</v>
      </c>
      <c r="F677" s="189">
        <v>0</v>
      </c>
      <c r="G677" s="189">
        <v>0</v>
      </c>
      <c r="H677" s="189">
        <v>0</v>
      </c>
    </row>
    <row r="678" spans="1:8" hidden="1" x14ac:dyDescent="0.3">
      <c r="A678" s="191" t="s">
        <v>1083</v>
      </c>
      <c r="B678" s="206" t="s">
        <v>263</v>
      </c>
      <c r="C678" s="200" t="s">
        <v>8</v>
      </c>
      <c r="D678" s="189">
        <v>0</v>
      </c>
      <c r="E678" s="189">
        <v>0</v>
      </c>
      <c r="F678" s="189">
        <v>0</v>
      </c>
      <c r="G678" s="189">
        <v>0</v>
      </c>
      <c r="H678" s="189">
        <v>0</v>
      </c>
    </row>
    <row r="679" spans="1:8" hidden="1" x14ac:dyDescent="0.3">
      <c r="A679" s="191" t="s">
        <v>1084</v>
      </c>
      <c r="B679" s="206" t="s">
        <v>265</v>
      </c>
      <c r="C679" s="200" t="s">
        <v>8</v>
      </c>
      <c r="D679" s="189">
        <v>0</v>
      </c>
      <c r="E679" s="189">
        <v>0</v>
      </c>
      <c r="F679" s="189">
        <v>0</v>
      </c>
      <c r="G679" s="189">
        <v>0</v>
      </c>
      <c r="H679" s="189">
        <v>0</v>
      </c>
    </row>
    <row r="680" spans="1:8" ht="63.75" hidden="1" customHeight="1" x14ac:dyDescent="0.3">
      <c r="A680" s="191" t="s">
        <v>1085</v>
      </c>
      <c r="B680" s="206" t="s">
        <v>267</v>
      </c>
      <c r="C680" s="200" t="s">
        <v>8</v>
      </c>
      <c r="D680" s="189">
        <v>0</v>
      </c>
      <c r="E680" s="189">
        <v>0</v>
      </c>
      <c r="F680" s="189">
        <v>0</v>
      </c>
      <c r="G680" s="189">
        <v>0</v>
      </c>
      <c r="H680" s="189">
        <v>0</v>
      </c>
    </row>
    <row r="681" spans="1:8" ht="76.5" hidden="1" customHeight="1" x14ac:dyDescent="0.3">
      <c r="A681" s="191" t="s">
        <v>1086</v>
      </c>
      <c r="B681" s="206" t="s">
        <v>269</v>
      </c>
      <c r="C681" s="200" t="s">
        <v>8</v>
      </c>
      <c r="D681" s="189">
        <v>0</v>
      </c>
      <c r="E681" s="189">
        <v>0</v>
      </c>
      <c r="F681" s="189">
        <v>0</v>
      </c>
      <c r="G681" s="189">
        <v>0</v>
      </c>
      <c r="H681" s="189">
        <v>0</v>
      </c>
    </row>
    <row r="682" spans="1:8" ht="76.5" hidden="1" customHeight="1" x14ac:dyDescent="0.3">
      <c r="A682" s="191" t="s">
        <v>1087</v>
      </c>
      <c r="B682" s="206" t="s">
        <v>271</v>
      </c>
      <c r="C682" s="200" t="s">
        <v>8</v>
      </c>
      <c r="D682" s="189">
        <v>0</v>
      </c>
      <c r="E682" s="189">
        <v>0</v>
      </c>
      <c r="F682" s="189">
        <v>0</v>
      </c>
      <c r="G682" s="189">
        <v>0</v>
      </c>
      <c r="H682" s="189">
        <v>0</v>
      </c>
    </row>
    <row r="683" spans="1:8" ht="25.5" hidden="1" customHeight="1" x14ac:dyDescent="0.3">
      <c r="A683" s="191" t="s">
        <v>1088</v>
      </c>
      <c r="B683" s="206" t="s">
        <v>273</v>
      </c>
      <c r="C683" s="200" t="s">
        <v>8</v>
      </c>
      <c r="D683" s="189">
        <v>0</v>
      </c>
      <c r="E683" s="189">
        <v>0</v>
      </c>
      <c r="F683" s="189">
        <v>0</v>
      </c>
      <c r="G683" s="189">
        <v>0</v>
      </c>
      <c r="H683" s="189">
        <v>0</v>
      </c>
    </row>
    <row r="684" spans="1:8" ht="51" hidden="1" customHeight="1" x14ac:dyDescent="0.3">
      <c r="A684" s="191" t="s">
        <v>1089</v>
      </c>
      <c r="B684" s="206" t="s">
        <v>275</v>
      </c>
      <c r="C684" s="200" t="s">
        <v>8</v>
      </c>
      <c r="D684" s="189">
        <v>0</v>
      </c>
      <c r="E684" s="189">
        <v>0</v>
      </c>
      <c r="F684" s="189">
        <v>0</v>
      </c>
      <c r="G684" s="189">
        <v>0</v>
      </c>
      <c r="H684" s="189">
        <v>0</v>
      </c>
    </row>
    <row r="685" spans="1:8" ht="51" hidden="1" customHeight="1" x14ac:dyDescent="0.3">
      <c r="A685" s="191" t="s">
        <v>1090</v>
      </c>
      <c r="B685" s="206" t="s">
        <v>277</v>
      </c>
      <c r="C685" s="200" t="s">
        <v>8</v>
      </c>
      <c r="D685" s="189">
        <v>0</v>
      </c>
      <c r="E685" s="189">
        <v>0</v>
      </c>
      <c r="F685" s="189">
        <v>0</v>
      </c>
      <c r="G685" s="189">
        <v>0</v>
      </c>
      <c r="H685" s="189">
        <v>0</v>
      </c>
    </row>
    <row r="686" spans="1:8" ht="51" hidden="1" customHeight="1" x14ac:dyDescent="0.3">
      <c r="A686" s="191" t="s">
        <v>1091</v>
      </c>
      <c r="B686" s="206" t="s">
        <v>279</v>
      </c>
      <c r="C686" s="200" t="s">
        <v>8</v>
      </c>
      <c r="D686" s="189">
        <v>0</v>
      </c>
      <c r="E686" s="189">
        <v>0</v>
      </c>
      <c r="F686" s="189">
        <v>0</v>
      </c>
      <c r="G686" s="189">
        <v>0</v>
      </c>
      <c r="H686" s="189">
        <v>0</v>
      </c>
    </row>
    <row r="687" spans="1:8" hidden="1" x14ac:dyDescent="0.3">
      <c r="A687" s="191" t="s">
        <v>1092</v>
      </c>
      <c r="B687" s="206" t="s">
        <v>281</v>
      </c>
      <c r="C687" s="200" t="s">
        <v>8</v>
      </c>
      <c r="D687" s="189">
        <v>0</v>
      </c>
      <c r="E687" s="189">
        <v>0</v>
      </c>
      <c r="F687" s="189">
        <v>0</v>
      </c>
      <c r="G687" s="189">
        <v>0</v>
      </c>
      <c r="H687" s="189">
        <v>0</v>
      </c>
    </row>
    <row r="688" spans="1:8" ht="38.25" hidden="1" customHeight="1" x14ac:dyDescent="0.3">
      <c r="A688" s="191" t="s">
        <v>1093</v>
      </c>
      <c r="B688" s="206" t="s">
        <v>283</v>
      </c>
      <c r="C688" s="200" t="s">
        <v>8</v>
      </c>
      <c r="D688" s="189">
        <v>0</v>
      </c>
      <c r="E688" s="189">
        <v>0</v>
      </c>
      <c r="F688" s="189">
        <v>0</v>
      </c>
      <c r="G688" s="189">
        <v>0</v>
      </c>
      <c r="H688" s="189">
        <v>0</v>
      </c>
    </row>
    <row r="689" spans="1:8" ht="38.25" hidden="1" customHeight="1" x14ac:dyDescent="0.3">
      <c r="A689" s="191" t="s">
        <v>1094</v>
      </c>
      <c r="B689" s="206" t="s">
        <v>285</v>
      </c>
      <c r="C689" s="200" t="s">
        <v>8</v>
      </c>
      <c r="D689" s="189">
        <v>0</v>
      </c>
      <c r="E689" s="189">
        <v>0</v>
      </c>
      <c r="F689" s="189">
        <v>0</v>
      </c>
      <c r="G689" s="189">
        <v>0</v>
      </c>
      <c r="H689" s="189">
        <v>0</v>
      </c>
    </row>
    <row r="690" spans="1:8" ht="51" hidden="1" customHeight="1" x14ac:dyDescent="0.3">
      <c r="A690" s="191" t="s">
        <v>1095</v>
      </c>
      <c r="B690" s="206" t="s">
        <v>287</v>
      </c>
      <c r="C690" s="200" t="s">
        <v>8</v>
      </c>
      <c r="D690" s="189">
        <v>0</v>
      </c>
      <c r="E690" s="189">
        <v>0</v>
      </c>
      <c r="F690" s="189">
        <v>0</v>
      </c>
      <c r="G690" s="189">
        <v>0</v>
      </c>
      <c r="H690" s="189">
        <v>0</v>
      </c>
    </row>
    <row r="691" spans="1:8" ht="76.5" hidden="1" customHeight="1" x14ac:dyDescent="0.3">
      <c r="A691" s="191" t="s">
        <v>1096</v>
      </c>
      <c r="B691" s="206" t="s">
        <v>289</v>
      </c>
      <c r="C691" s="200" t="s">
        <v>8</v>
      </c>
      <c r="D691" s="189">
        <v>0</v>
      </c>
      <c r="E691" s="189">
        <v>0</v>
      </c>
      <c r="F691" s="189">
        <v>0</v>
      </c>
      <c r="G691" s="189">
        <v>0</v>
      </c>
      <c r="H691" s="189">
        <v>0</v>
      </c>
    </row>
    <row r="692" spans="1:8" ht="76.5" hidden="1" customHeight="1" x14ac:dyDescent="0.3">
      <c r="A692" s="191" t="s">
        <v>1097</v>
      </c>
      <c r="B692" s="206" t="s">
        <v>291</v>
      </c>
      <c r="C692" s="200" t="s">
        <v>8</v>
      </c>
      <c r="D692" s="189">
        <v>0</v>
      </c>
      <c r="E692" s="189">
        <v>0</v>
      </c>
      <c r="F692" s="189">
        <v>0</v>
      </c>
      <c r="G692" s="189">
        <v>0</v>
      </c>
      <c r="H692" s="189">
        <v>0</v>
      </c>
    </row>
    <row r="693" spans="1:8" ht="25.5" hidden="1" customHeight="1" x14ac:dyDescent="0.3">
      <c r="A693" s="191" t="s">
        <v>1098</v>
      </c>
      <c r="B693" s="206" t="s">
        <v>293</v>
      </c>
      <c r="C693" s="200" t="s">
        <v>8</v>
      </c>
      <c r="D693" s="189">
        <v>0</v>
      </c>
      <c r="E693" s="189">
        <v>0</v>
      </c>
      <c r="F693" s="189">
        <v>0</v>
      </c>
      <c r="G693" s="189">
        <v>0</v>
      </c>
      <c r="H693" s="189">
        <v>0</v>
      </c>
    </row>
    <row r="694" spans="1:8" ht="38.25" hidden="1" customHeight="1" x14ac:dyDescent="0.3">
      <c r="A694" s="191" t="s">
        <v>1099</v>
      </c>
      <c r="B694" s="206" t="s">
        <v>295</v>
      </c>
      <c r="C694" s="200" t="s">
        <v>8</v>
      </c>
      <c r="D694" s="189">
        <v>0</v>
      </c>
      <c r="E694" s="189">
        <v>0</v>
      </c>
      <c r="F694" s="189">
        <v>0</v>
      </c>
      <c r="G694" s="189">
        <v>0</v>
      </c>
      <c r="H694" s="189">
        <v>0</v>
      </c>
    </row>
    <row r="695" spans="1:8" ht="38.25" hidden="1" customHeight="1" x14ac:dyDescent="0.3">
      <c r="A695" s="191" t="s">
        <v>1100</v>
      </c>
      <c r="B695" s="206" t="s">
        <v>297</v>
      </c>
      <c r="C695" s="200" t="s">
        <v>8</v>
      </c>
      <c r="D695" s="189">
        <v>0</v>
      </c>
      <c r="E695" s="189">
        <v>0</v>
      </c>
      <c r="F695" s="189">
        <v>0</v>
      </c>
      <c r="G695" s="189">
        <v>0</v>
      </c>
      <c r="H695" s="189">
        <v>0</v>
      </c>
    </row>
    <row r="696" spans="1:8" hidden="1" x14ac:dyDescent="0.3">
      <c r="A696" s="191" t="s">
        <v>1101</v>
      </c>
      <c r="B696" s="206" t="s">
        <v>299</v>
      </c>
      <c r="C696" s="200" t="s">
        <v>8</v>
      </c>
      <c r="D696" s="189">
        <v>0</v>
      </c>
      <c r="E696" s="189">
        <v>0</v>
      </c>
      <c r="F696" s="189">
        <v>0</v>
      </c>
      <c r="G696" s="189">
        <v>0</v>
      </c>
      <c r="H696" s="189">
        <v>0</v>
      </c>
    </row>
    <row r="697" spans="1:8" hidden="1" x14ac:dyDescent="0.3">
      <c r="A697" s="191" t="s">
        <v>1102</v>
      </c>
      <c r="B697" s="192" t="s">
        <v>301</v>
      </c>
      <c r="C697" s="200" t="s">
        <v>8</v>
      </c>
      <c r="D697" s="189">
        <v>0</v>
      </c>
      <c r="E697" s="189">
        <v>0</v>
      </c>
      <c r="F697" s="189">
        <v>0</v>
      </c>
      <c r="G697" s="189">
        <v>0</v>
      </c>
      <c r="H697" s="189">
        <v>0</v>
      </c>
    </row>
    <row r="698" spans="1:8" hidden="1" x14ac:dyDescent="0.3">
      <c r="A698" s="191" t="s">
        <v>1103</v>
      </c>
      <c r="B698" s="206" t="s">
        <v>303</v>
      </c>
      <c r="C698" s="200" t="s">
        <v>8</v>
      </c>
      <c r="D698" s="189">
        <v>0</v>
      </c>
      <c r="E698" s="189">
        <v>0</v>
      </c>
      <c r="F698" s="189">
        <v>0</v>
      </c>
      <c r="G698" s="189">
        <v>0</v>
      </c>
      <c r="H698" s="189">
        <v>0</v>
      </c>
    </row>
    <row r="699" spans="1:8" hidden="1" x14ac:dyDescent="0.3">
      <c r="A699" s="191" t="s">
        <v>1104</v>
      </c>
      <c r="B699" s="206" t="s">
        <v>305</v>
      </c>
      <c r="C699" s="200" t="s">
        <v>8</v>
      </c>
      <c r="D699" s="189">
        <v>0</v>
      </c>
      <c r="E699" s="189">
        <v>0</v>
      </c>
      <c r="F699" s="189">
        <v>0</v>
      </c>
      <c r="G699" s="189">
        <v>0</v>
      </c>
      <c r="H699" s="189">
        <v>0</v>
      </c>
    </row>
    <row r="700" spans="1:8" hidden="1" x14ac:dyDescent="0.3">
      <c r="A700" s="191" t="s">
        <v>1105</v>
      </c>
      <c r="B700" s="206" t="s">
        <v>307</v>
      </c>
      <c r="C700" s="200" t="s">
        <v>8</v>
      </c>
      <c r="D700" s="189">
        <v>0</v>
      </c>
      <c r="E700" s="189">
        <v>0</v>
      </c>
      <c r="F700" s="189">
        <v>0</v>
      </c>
      <c r="G700" s="189">
        <v>0</v>
      </c>
      <c r="H700" s="189">
        <v>0</v>
      </c>
    </row>
    <row r="701" spans="1:8" ht="38.25" hidden="1" customHeight="1" x14ac:dyDescent="0.3">
      <c r="A701" s="191" t="s">
        <v>1106</v>
      </c>
      <c r="B701" s="206" t="s">
        <v>309</v>
      </c>
      <c r="C701" s="200" t="s">
        <v>8</v>
      </c>
      <c r="D701" s="189">
        <v>0</v>
      </c>
      <c r="E701" s="189">
        <v>0</v>
      </c>
      <c r="F701" s="189">
        <v>0</v>
      </c>
      <c r="G701" s="189">
        <v>0</v>
      </c>
      <c r="H701" s="189">
        <v>0</v>
      </c>
    </row>
    <row r="702" spans="1:8" ht="38.25" hidden="1" customHeight="1" x14ac:dyDescent="0.3">
      <c r="A702" s="191" t="s">
        <v>1107</v>
      </c>
      <c r="B702" s="206" t="s">
        <v>311</v>
      </c>
      <c r="C702" s="200" t="s">
        <v>8</v>
      </c>
      <c r="D702" s="189">
        <v>0</v>
      </c>
      <c r="E702" s="189">
        <v>0</v>
      </c>
      <c r="F702" s="189">
        <v>0</v>
      </c>
      <c r="G702" s="189">
        <v>0</v>
      </c>
      <c r="H702" s="189">
        <v>0</v>
      </c>
    </row>
    <row r="703" spans="1:8" ht="38.25" hidden="1" customHeight="1" x14ac:dyDescent="0.3">
      <c r="A703" s="191" t="s">
        <v>1108</v>
      </c>
      <c r="B703" s="206" t="s">
        <v>313</v>
      </c>
      <c r="C703" s="200" t="s">
        <v>8</v>
      </c>
      <c r="D703" s="189">
        <v>0</v>
      </c>
      <c r="E703" s="189">
        <v>0</v>
      </c>
      <c r="F703" s="189">
        <v>0</v>
      </c>
      <c r="G703" s="189">
        <v>0</v>
      </c>
      <c r="H703" s="189">
        <v>0</v>
      </c>
    </row>
    <row r="704" spans="1:8" ht="25.5" hidden="1" customHeight="1" x14ac:dyDescent="0.3">
      <c r="A704" s="191" t="s">
        <v>1109</v>
      </c>
      <c r="B704" s="206" t="s">
        <v>315</v>
      </c>
      <c r="C704" s="200" t="s">
        <v>8</v>
      </c>
      <c r="D704" s="189">
        <v>0</v>
      </c>
      <c r="E704" s="189">
        <v>0</v>
      </c>
      <c r="F704" s="189">
        <v>0</v>
      </c>
      <c r="G704" s="189">
        <v>0</v>
      </c>
      <c r="H704" s="189">
        <v>0</v>
      </c>
    </row>
    <row r="705" spans="1:8" ht="51" hidden="1" customHeight="1" x14ac:dyDescent="0.3">
      <c r="A705" s="191" t="s">
        <v>1110</v>
      </c>
      <c r="B705" s="206" t="s">
        <v>317</v>
      </c>
      <c r="C705" s="200" t="s">
        <v>8</v>
      </c>
      <c r="D705" s="189">
        <v>0</v>
      </c>
      <c r="E705" s="189">
        <v>0</v>
      </c>
      <c r="F705" s="189">
        <v>0</v>
      </c>
      <c r="G705" s="189">
        <v>0</v>
      </c>
      <c r="H705" s="189">
        <v>0</v>
      </c>
    </row>
    <row r="706" spans="1:8" ht="38.25" hidden="1" customHeight="1" x14ac:dyDescent="0.3">
      <c r="A706" s="191" t="s">
        <v>1111</v>
      </c>
      <c r="B706" s="206" t="s">
        <v>319</v>
      </c>
      <c r="C706" s="200" t="s">
        <v>8</v>
      </c>
      <c r="D706" s="189">
        <v>0</v>
      </c>
      <c r="E706" s="189">
        <v>0</v>
      </c>
      <c r="F706" s="189">
        <v>0</v>
      </c>
      <c r="G706" s="189">
        <v>0</v>
      </c>
      <c r="H706" s="189">
        <v>0</v>
      </c>
    </row>
    <row r="707" spans="1:8" ht="38.25" hidden="1" customHeight="1" x14ac:dyDescent="0.3">
      <c r="A707" s="191" t="s">
        <v>1112</v>
      </c>
      <c r="B707" s="206" t="s">
        <v>321</v>
      </c>
      <c r="C707" s="200" t="s">
        <v>8</v>
      </c>
      <c r="D707" s="189">
        <v>0</v>
      </c>
      <c r="E707" s="189">
        <v>0</v>
      </c>
      <c r="F707" s="189">
        <v>0</v>
      </c>
      <c r="G707" s="189">
        <v>0</v>
      </c>
      <c r="H707" s="189">
        <v>0</v>
      </c>
    </row>
    <row r="708" spans="1:8" ht="25.5" hidden="1" customHeight="1" x14ac:dyDescent="0.3">
      <c r="A708" s="191" t="s">
        <v>1113</v>
      </c>
      <c r="B708" s="192" t="s">
        <v>323</v>
      </c>
      <c r="C708" s="200" t="s">
        <v>8</v>
      </c>
      <c r="D708" s="189">
        <v>0</v>
      </c>
      <c r="E708" s="189">
        <v>0</v>
      </c>
      <c r="F708" s="189">
        <v>0</v>
      </c>
      <c r="G708" s="189">
        <v>0</v>
      </c>
      <c r="H708" s="189">
        <v>0</v>
      </c>
    </row>
    <row r="709" spans="1:8" hidden="1" x14ac:dyDescent="0.3">
      <c r="A709" s="190" t="s">
        <v>1114</v>
      </c>
      <c r="B709" s="192" t="s">
        <v>325</v>
      </c>
      <c r="C709" s="200" t="s">
        <v>8</v>
      </c>
      <c r="D709" s="189">
        <v>0</v>
      </c>
      <c r="E709" s="189">
        <v>0</v>
      </c>
      <c r="F709" s="189">
        <v>0</v>
      </c>
      <c r="G709" s="189">
        <v>0</v>
      </c>
      <c r="H709" s="189">
        <v>0</v>
      </c>
    </row>
    <row r="710" spans="1:8" hidden="1" x14ac:dyDescent="0.3">
      <c r="A710" s="204" t="s">
        <v>1115</v>
      </c>
      <c r="B710" s="204" t="s">
        <v>513</v>
      </c>
      <c r="C710" s="195"/>
      <c r="D710" s="189">
        <v>0</v>
      </c>
      <c r="E710" s="189">
        <v>0</v>
      </c>
      <c r="F710" s="189">
        <v>0</v>
      </c>
      <c r="G710" s="189">
        <v>0</v>
      </c>
      <c r="H710" s="189">
        <v>0</v>
      </c>
    </row>
    <row r="711" spans="1:8" hidden="1" x14ac:dyDescent="0.3">
      <c r="A711" s="191" t="s">
        <v>1116</v>
      </c>
      <c r="B711" s="192" t="s">
        <v>257</v>
      </c>
      <c r="C711" s="200" t="s">
        <v>8</v>
      </c>
      <c r="D711" s="189">
        <v>0</v>
      </c>
      <c r="E711" s="189">
        <v>0</v>
      </c>
      <c r="F711" s="189">
        <v>0</v>
      </c>
      <c r="G711" s="189">
        <v>0</v>
      </c>
      <c r="H711" s="189">
        <v>0</v>
      </c>
    </row>
    <row r="712" spans="1:8" hidden="1" x14ac:dyDescent="0.3">
      <c r="A712" s="191" t="s">
        <v>1117</v>
      </c>
      <c r="B712" s="192" t="s">
        <v>259</v>
      </c>
      <c r="C712" s="200" t="s">
        <v>8</v>
      </c>
      <c r="D712" s="189">
        <v>0</v>
      </c>
      <c r="E712" s="189">
        <v>0</v>
      </c>
      <c r="F712" s="189">
        <v>0</v>
      </c>
      <c r="G712" s="189">
        <v>0</v>
      </c>
      <c r="H712" s="189">
        <v>0</v>
      </c>
    </row>
    <row r="713" spans="1:8" ht="25.5" hidden="1" customHeight="1" x14ac:dyDescent="0.3">
      <c r="A713" s="191" t="s">
        <v>1118</v>
      </c>
      <c r="B713" s="206" t="s">
        <v>261</v>
      </c>
      <c r="C713" s="200" t="s">
        <v>8</v>
      </c>
      <c r="D713" s="189">
        <v>0</v>
      </c>
      <c r="E713" s="189">
        <v>0</v>
      </c>
      <c r="F713" s="189">
        <v>0</v>
      </c>
      <c r="G713" s="189">
        <v>0</v>
      </c>
      <c r="H713" s="189">
        <v>0</v>
      </c>
    </row>
    <row r="714" spans="1:8" hidden="1" x14ac:dyDescent="0.3">
      <c r="A714" s="191" t="s">
        <v>1119</v>
      </c>
      <c r="B714" s="206" t="s">
        <v>263</v>
      </c>
      <c r="C714" s="200" t="s">
        <v>8</v>
      </c>
      <c r="D714" s="189">
        <v>0</v>
      </c>
      <c r="E714" s="189">
        <v>0</v>
      </c>
      <c r="F714" s="189">
        <v>0</v>
      </c>
      <c r="G714" s="189">
        <v>0</v>
      </c>
      <c r="H714" s="189">
        <v>0</v>
      </c>
    </row>
    <row r="715" spans="1:8" hidden="1" x14ac:dyDescent="0.3">
      <c r="A715" s="191" t="s">
        <v>1120</v>
      </c>
      <c r="B715" s="206" t="s">
        <v>265</v>
      </c>
      <c r="C715" s="200" t="s">
        <v>8</v>
      </c>
      <c r="D715" s="189">
        <v>0</v>
      </c>
      <c r="E715" s="189">
        <v>0</v>
      </c>
      <c r="F715" s="189">
        <v>0</v>
      </c>
      <c r="G715" s="189">
        <v>0</v>
      </c>
      <c r="H715" s="189">
        <v>0</v>
      </c>
    </row>
    <row r="716" spans="1:8" ht="63.75" hidden="1" customHeight="1" x14ac:dyDescent="0.3">
      <c r="A716" s="191" t="s">
        <v>1121</v>
      </c>
      <c r="B716" s="206" t="s">
        <v>267</v>
      </c>
      <c r="C716" s="200" t="s">
        <v>8</v>
      </c>
      <c r="D716" s="189">
        <v>0</v>
      </c>
      <c r="E716" s="189">
        <v>0</v>
      </c>
      <c r="F716" s="189">
        <v>0</v>
      </c>
      <c r="G716" s="189">
        <v>0</v>
      </c>
      <c r="H716" s="189">
        <v>0</v>
      </c>
    </row>
    <row r="717" spans="1:8" ht="76.5" hidden="1" customHeight="1" x14ac:dyDescent="0.3">
      <c r="A717" s="191" t="s">
        <v>1122</v>
      </c>
      <c r="B717" s="206" t="s">
        <v>269</v>
      </c>
      <c r="C717" s="200" t="s">
        <v>8</v>
      </c>
      <c r="D717" s="189">
        <v>0</v>
      </c>
      <c r="E717" s="189">
        <v>0</v>
      </c>
      <c r="F717" s="189">
        <v>0</v>
      </c>
      <c r="G717" s="189">
        <v>0</v>
      </c>
      <c r="H717" s="189">
        <v>0</v>
      </c>
    </row>
    <row r="718" spans="1:8" ht="76.5" hidden="1" customHeight="1" x14ac:dyDescent="0.3">
      <c r="A718" s="191" t="s">
        <v>1123</v>
      </c>
      <c r="B718" s="206" t="s">
        <v>271</v>
      </c>
      <c r="C718" s="200" t="s">
        <v>8</v>
      </c>
      <c r="D718" s="189">
        <v>0</v>
      </c>
      <c r="E718" s="189">
        <v>0</v>
      </c>
      <c r="F718" s="189">
        <v>0</v>
      </c>
      <c r="G718" s="189">
        <v>0</v>
      </c>
      <c r="H718" s="189">
        <v>0</v>
      </c>
    </row>
    <row r="719" spans="1:8" ht="25.5" hidden="1" customHeight="1" x14ac:dyDescent="0.3">
      <c r="A719" s="191" t="s">
        <v>1124</v>
      </c>
      <c r="B719" s="206" t="s">
        <v>273</v>
      </c>
      <c r="C719" s="200" t="s">
        <v>8</v>
      </c>
      <c r="D719" s="189">
        <v>0</v>
      </c>
      <c r="E719" s="189">
        <v>0</v>
      </c>
      <c r="F719" s="189">
        <v>0</v>
      </c>
      <c r="G719" s="189">
        <v>0</v>
      </c>
      <c r="H719" s="189">
        <v>0</v>
      </c>
    </row>
    <row r="720" spans="1:8" ht="51" hidden="1" customHeight="1" x14ac:dyDescent="0.3">
      <c r="A720" s="191" t="s">
        <v>1125</v>
      </c>
      <c r="B720" s="206" t="s">
        <v>275</v>
      </c>
      <c r="C720" s="200" t="s">
        <v>8</v>
      </c>
      <c r="D720" s="189">
        <v>0</v>
      </c>
      <c r="E720" s="189">
        <v>0</v>
      </c>
      <c r="F720" s="189">
        <v>0</v>
      </c>
      <c r="G720" s="189">
        <v>0</v>
      </c>
      <c r="H720" s="189">
        <v>0</v>
      </c>
    </row>
    <row r="721" spans="1:8" ht="51" hidden="1" customHeight="1" x14ac:dyDescent="0.3">
      <c r="A721" s="191" t="s">
        <v>1126</v>
      </c>
      <c r="B721" s="206" t="s">
        <v>277</v>
      </c>
      <c r="C721" s="200" t="s">
        <v>8</v>
      </c>
      <c r="D721" s="189">
        <v>0</v>
      </c>
      <c r="E721" s="189">
        <v>0</v>
      </c>
      <c r="F721" s="189">
        <v>0</v>
      </c>
      <c r="G721" s="189">
        <v>0</v>
      </c>
      <c r="H721" s="189">
        <v>0</v>
      </c>
    </row>
    <row r="722" spans="1:8" ht="51" hidden="1" customHeight="1" x14ac:dyDescent="0.3">
      <c r="A722" s="191" t="s">
        <v>1127</v>
      </c>
      <c r="B722" s="206" t="s">
        <v>279</v>
      </c>
      <c r="C722" s="200" t="s">
        <v>8</v>
      </c>
      <c r="D722" s="189">
        <v>0</v>
      </c>
      <c r="E722" s="189">
        <v>0</v>
      </c>
      <c r="F722" s="189">
        <v>0</v>
      </c>
      <c r="G722" s="189">
        <v>0</v>
      </c>
      <c r="H722" s="189">
        <v>0</v>
      </c>
    </row>
    <row r="723" spans="1:8" hidden="1" x14ac:dyDescent="0.3">
      <c r="A723" s="191" t="s">
        <v>1128</v>
      </c>
      <c r="B723" s="206" t="s">
        <v>281</v>
      </c>
      <c r="C723" s="200" t="s">
        <v>8</v>
      </c>
      <c r="D723" s="189">
        <v>0</v>
      </c>
      <c r="E723" s="189">
        <v>0</v>
      </c>
      <c r="F723" s="189">
        <v>0</v>
      </c>
      <c r="G723" s="189">
        <v>0</v>
      </c>
      <c r="H723" s="189">
        <v>0</v>
      </c>
    </row>
    <row r="724" spans="1:8" ht="38.25" hidden="1" customHeight="1" x14ac:dyDescent="0.3">
      <c r="A724" s="191" t="s">
        <v>1129</v>
      </c>
      <c r="B724" s="206" t="s">
        <v>283</v>
      </c>
      <c r="C724" s="200" t="s">
        <v>8</v>
      </c>
      <c r="D724" s="189">
        <v>0</v>
      </c>
      <c r="E724" s="189">
        <v>0</v>
      </c>
      <c r="F724" s="189">
        <v>0</v>
      </c>
      <c r="G724" s="189">
        <v>0</v>
      </c>
      <c r="H724" s="189">
        <v>0</v>
      </c>
    </row>
    <row r="725" spans="1:8" ht="38.25" hidden="1" customHeight="1" x14ac:dyDescent="0.3">
      <c r="A725" s="191" t="s">
        <v>1130</v>
      </c>
      <c r="B725" s="206" t="s">
        <v>285</v>
      </c>
      <c r="C725" s="200" t="s">
        <v>8</v>
      </c>
      <c r="D725" s="189">
        <v>0</v>
      </c>
      <c r="E725" s="189">
        <v>0</v>
      </c>
      <c r="F725" s="189">
        <v>0</v>
      </c>
      <c r="G725" s="189">
        <v>0</v>
      </c>
      <c r="H725" s="189">
        <v>0</v>
      </c>
    </row>
    <row r="726" spans="1:8" ht="51" hidden="1" customHeight="1" x14ac:dyDescent="0.3">
      <c r="A726" s="191" t="s">
        <v>1131</v>
      </c>
      <c r="B726" s="206" t="s">
        <v>287</v>
      </c>
      <c r="C726" s="200" t="s">
        <v>8</v>
      </c>
      <c r="D726" s="189">
        <v>0</v>
      </c>
      <c r="E726" s="189">
        <v>0</v>
      </c>
      <c r="F726" s="189">
        <v>0</v>
      </c>
      <c r="G726" s="189">
        <v>0</v>
      </c>
      <c r="H726" s="189">
        <v>0</v>
      </c>
    </row>
    <row r="727" spans="1:8" ht="76.5" hidden="1" customHeight="1" x14ac:dyDescent="0.3">
      <c r="A727" s="191" t="s">
        <v>1132</v>
      </c>
      <c r="B727" s="206" t="s">
        <v>289</v>
      </c>
      <c r="C727" s="200" t="s">
        <v>8</v>
      </c>
      <c r="D727" s="189">
        <v>0</v>
      </c>
      <c r="E727" s="189">
        <v>0</v>
      </c>
      <c r="F727" s="189">
        <v>0</v>
      </c>
      <c r="G727" s="189">
        <v>0</v>
      </c>
      <c r="H727" s="189">
        <v>0</v>
      </c>
    </row>
    <row r="728" spans="1:8" ht="76.5" hidden="1" customHeight="1" x14ac:dyDescent="0.3">
      <c r="A728" s="191" t="s">
        <v>1133</v>
      </c>
      <c r="B728" s="206" t="s">
        <v>291</v>
      </c>
      <c r="C728" s="200" t="s">
        <v>8</v>
      </c>
      <c r="D728" s="189">
        <v>0</v>
      </c>
      <c r="E728" s="189">
        <v>0</v>
      </c>
      <c r="F728" s="189">
        <v>0</v>
      </c>
      <c r="G728" s="189">
        <v>0</v>
      </c>
      <c r="H728" s="189">
        <v>0</v>
      </c>
    </row>
    <row r="729" spans="1:8" ht="25.5" hidden="1" customHeight="1" x14ac:dyDescent="0.3">
      <c r="A729" s="191" t="s">
        <v>1134</v>
      </c>
      <c r="B729" s="206" t="s">
        <v>293</v>
      </c>
      <c r="C729" s="200" t="s">
        <v>8</v>
      </c>
      <c r="D729" s="189">
        <v>0</v>
      </c>
      <c r="E729" s="189">
        <v>0</v>
      </c>
      <c r="F729" s="189">
        <v>0</v>
      </c>
      <c r="G729" s="189">
        <v>0</v>
      </c>
      <c r="H729" s="189">
        <v>0</v>
      </c>
    </row>
    <row r="730" spans="1:8" ht="38.25" hidden="1" customHeight="1" x14ac:dyDescent="0.3">
      <c r="A730" s="191" t="s">
        <v>1135</v>
      </c>
      <c r="B730" s="206" t="s">
        <v>295</v>
      </c>
      <c r="C730" s="200" t="s">
        <v>8</v>
      </c>
      <c r="D730" s="189">
        <v>0</v>
      </c>
      <c r="E730" s="189">
        <v>0</v>
      </c>
      <c r="F730" s="189">
        <v>0</v>
      </c>
      <c r="G730" s="189">
        <v>0</v>
      </c>
      <c r="H730" s="189">
        <v>0</v>
      </c>
    </row>
    <row r="731" spans="1:8" ht="38.25" hidden="1" customHeight="1" x14ac:dyDescent="0.3">
      <c r="A731" s="191" t="s">
        <v>1136</v>
      </c>
      <c r="B731" s="206" t="s">
        <v>297</v>
      </c>
      <c r="C731" s="200" t="s">
        <v>8</v>
      </c>
      <c r="D731" s="189">
        <v>0</v>
      </c>
      <c r="E731" s="189">
        <v>0</v>
      </c>
      <c r="F731" s="189">
        <v>0</v>
      </c>
      <c r="G731" s="189">
        <v>0</v>
      </c>
      <c r="H731" s="189">
        <v>0</v>
      </c>
    </row>
    <row r="732" spans="1:8" hidden="1" x14ac:dyDescent="0.3">
      <c r="A732" s="191" t="s">
        <v>1137</v>
      </c>
      <c r="B732" s="206" t="s">
        <v>299</v>
      </c>
      <c r="C732" s="200" t="s">
        <v>8</v>
      </c>
      <c r="D732" s="189">
        <v>0</v>
      </c>
      <c r="E732" s="189">
        <v>0</v>
      </c>
      <c r="F732" s="189">
        <v>0</v>
      </c>
      <c r="G732" s="189">
        <v>0</v>
      </c>
      <c r="H732" s="189">
        <v>0</v>
      </c>
    </row>
    <row r="733" spans="1:8" hidden="1" x14ac:dyDescent="0.3">
      <c r="A733" s="191" t="s">
        <v>1138</v>
      </c>
      <c r="B733" s="192" t="s">
        <v>301</v>
      </c>
      <c r="C733" s="200" t="s">
        <v>8</v>
      </c>
      <c r="D733" s="189">
        <v>0</v>
      </c>
      <c r="E733" s="189">
        <v>0</v>
      </c>
      <c r="F733" s="189">
        <v>0</v>
      </c>
      <c r="G733" s="189">
        <v>0</v>
      </c>
      <c r="H733" s="189">
        <v>0</v>
      </c>
    </row>
    <row r="734" spans="1:8" hidden="1" x14ac:dyDescent="0.3">
      <c r="A734" s="191" t="s">
        <v>1139</v>
      </c>
      <c r="B734" s="206" t="s">
        <v>303</v>
      </c>
      <c r="C734" s="200" t="s">
        <v>8</v>
      </c>
      <c r="D734" s="189">
        <v>0</v>
      </c>
      <c r="E734" s="189">
        <v>0</v>
      </c>
      <c r="F734" s="189">
        <v>0</v>
      </c>
      <c r="G734" s="189">
        <v>0</v>
      </c>
      <c r="H734" s="189">
        <v>0</v>
      </c>
    </row>
    <row r="735" spans="1:8" hidden="1" x14ac:dyDescent="0.3">
      <c r="A735" s="191" t="s">
        <v>1140</v>
      </c>
      <c r="B735" s="206" t="s">
        <v>305</v>
      </c>
      <c r="C735" s="200" t="s">
        <v>8</v>
      </c>
      <c r="D735" s="189">
        <v>0</v>
      </c>
      <c r="E735" s="189">
        <v>0</v>
      </c>
      <c r="F735" s="189">
        <v>0</v>
      </c>
      <c r="G735" s="189">
        <v>0</v>
      </c>
      <c r="H735" s="189">
        <v>0</v>
      </c>
    </row>
    <row r="736" spans="1:8" hidden="1" x14ac:dyDescent="0.3">
      <c r="A736" s="191" t="s">
        <v>1141</v>
      </c>
      <c r="B736" s="206" t="s">
        <v>307</v>
      </c>
      <c r="C736" s="200" t="s">
        <v>8</v>
      </c>
      <c r="D736" s="189">
        <v>0</v>
      </c>
      <c r="E736" s="189">
        <v>0</v>
      </c>
      <c r="F736" s="189">
        <v>0</v>
      </c>
      <c r="G736" s="189">
        <v>0</v>
      </c>
      <c r="H736" s="189">
        <v>0</v>
      </c>
    </row>
    <row r="737" spans="1:8" ht="38.25" hidden="1" customHeight="1" x14ac:dyDescent="0.3">
      <c r="A737" s="191" t="s">
        <v>1142</v>
      </c>
      <c r="B737" s="206" t="s">
        <v>309</v>
      </c>
      <c r="C737" s="200" t="s">
        <v>8</v>
      </c>
      <c r="D737" s="189">
        <v>0</v>
      </c>
      <c r="E737" s="189">
        <v>0</v>
      </c>
      <c r="F737" s="189">
        <v>0</v>
      </c>
      <c r="G737" s="189">
        <v>0</v>
      </c>
      <c r="H737" s="189">
        <v>0</v>
      </c>
    </row>
    <row r="738" spans="1:8" ht="38.25" hidden="1" customHeight="1" x14ac:dyDescent="0.3">
      <c r="A738" s="191" t="s">
        <v>1143</v>
      </c>
      <c r="B738" s="206" t="s">
        <v>311</v>
      </c>
      <c r="C738" s="200" t="s">
        <v>8</v>
      </c>
      <c r="D738" s="189">
        <v>0</v>
      </c>
      <c r="E738" s="189">
        <v>0</v>
      </c>
      <c r="F738" s="189">
        <v>0</v>
      </c>
      <c r="G738" s="189">
        <v>0</v>
      </c>
      <c r="H738" s="189">
        <v>0</v>
      </c>
    </row>
    <row r="739" spans="1:8" ht="38.25" hidden="1" customHeight="1" x14ac:dyDescent="0.3">
      <c r="A739" s="191" t="s">
        <v>1144</v>
      </c>
      <c r="B739" s="206" t="s">
        <v>313</v>
      </c>
      <c r="C739" s="200" t="s">
        <v>8</v>
      </c>
      <c r="D739" s="189">
        <v>0</v>
      </c>
      <c r="E739" s="189">
        <v>0</v>
      </c>
      <c r="F739" s="189">
        <v>0</v>
      </c>
      <c r="G739" s="189">
        <v>0</v>
      </c>
      <c r="H739" s="189">
        <v>0</v>
      </c>
    </row>
    <row r="740" spans="1:8" ht="25.5" hidden="1" customHeight="1" x14ac:dyDescent="0.3">
      <c r="A740" s="191" t="s">
        <v>1145</v>
      </c>
      <c r="B740" s="206" t="s">
        <v>315</v>
      </c>
      <c r="C740" s="200" t="s">
        <v>8</v>
      </c>
      <c r="D740" s="189">
        <v>0</v>
      </c>
      <c r="E740" s="189">
        <v>0</v>
      </c>
      <c r="F740" s="189">
        <v>0</v>
      </c>
      <c r="G740" s="189">
        <v>0</v>
      </c>
      <c r="H740" s="189">
        <v>0</v>
      </c>
    </row>
    <row r="741" spans="1:8" ht="51" hidden="1" customHeight="1" x14ac:dyDescent="0.3">
      <c r="A741" s="191" t="s">
        <v>1146</v>
      </c>
      <c r="B741" s="206" t="s">
        <v>317</v>
      </c>
      <c r="C741" s="200" t="s">
        <v>8</v>
      </c>
      <c r="D741" s="189">
        <v>0</v>
      </c>
      <c r="E741" s="189">
        <v>0</v>
      </c>
      <c r="F741" s="189">
        <v>0</v>
      </c>
      <c r="G741" s="189">
        <v>0</v>
      </c>
      <c r="H741" s="189">
        <v>0</v>
      </c>
    </row>
    <row r="742" spans="1:8" ht="38.25" hidden="1" customHeight="1" x14ac:dyDescent="0.3">
      <c r="A742" s="191" t="s">
        <v>1147</v>
      </c>
      <c r="B742" s="206" t="s">
        <v>319</v>
      </c>
      <c r="C742" s="200" t="s">
        <v>8</v>
      </c>
      <c r="D742" s="189">
        <v>0</v>
      </c>
      <c r="E742" s="189">
        <v>0</v>
      </c>
      <c r="F742" s="189">
        <v>0</v>
      </c>
      <c r="G742" s="189">
        <v>0</v>
      </c>
      <c r="H742" s="189">
        <v>0</v>
      </c>
    </row>
    <row r="743" spans="1:8" ht="38.25" hidden="1" customHeight="1" x14ac:dyDescent="0.3">
      <c r="A743" s="191" t="s">
        <v>1148</v>
      </c>
      <c r="B743" s="206" t="s">
        <v>321</v>
      </c>
      <c r="C743" s="200" t="s">
        <v>8</v>
      </c>
      <c r="D743" s="189">
        <v>0</v>
      </c>
      <c r="E743" s="189">
        <v>0</v>
      </c>
      <c r="F743" s="189">
        <v>0</v>
      </c>
      <c r="G743" s="189">
        <v>0</v>
      </c>
      <c r="H743" s="189">
        <v>0</v>
      </c>
    </row>
    <row r="744" spans="1:8" ht="25.5" hidden="1" customHeight="1" x14ac:dyDescent="0.3">
      <c r="A744" s="191" t="s">
        <v>1149</v>
      </c>
      <c r="B744" s="192" t="s">
        <v>323</v>
      </c>
      <c r="C744" s="200" t="s">
        <v>8</v>
      </c>
      <c r="D744" s="189">
        <v>0</v>
      </c>
      <c r="E744" s="189">
        <v>0</v>
      </c>
      <c r="F744" s="189">
        <v>0</v>
      </c>
      <c r="G744" s="189">
        <v>0</v>
      </c>
      <c r="H744" s="189">
        <v>0</v>
      </c>
    </row>
    <row r="745" spans="1:8" hidden="1" x14ac:dyDescent="0.3">
      <c r="A745" s="190" t="s">
        <v>1150</v>
      </c>
      <c r="B745" s="192" t="s">
        <v>325</v>
      </c>
      <c r="C745" s="200" t="s">
        <v>8</v>
      </c>
      <c r="D745" s="189">
        <v>0</v>
      </c>
      <c r="E745" s="189">
        <v>0</v>
      </c>
      <c r="F745" s="189">
        <v>0</v>
      </c>
      <c r="G745" s="189">
        <v>0</v>
      </c>
      <c r="H745" s="189">
        <v>0</v>
      </c>
    </row>
    <row r="746" spans="1:8" hidden="1" x14ac:dyDescent="0.3">
      <c r="A746" s="204" t="s">
        <v>1151</v>
      </c>
      <c r="B746" s="204" t="s">
        <v>1152</v>
      </c>
      <c r="C746" s="195"/>
      <c r="D746" s="189">
        <v>0</v>
      </c>
      <c r="E746" s="189">
        <v>0</v>
      </c>
      <c r="F746" s="189">
        <v>0</v>
      </c>
      <c r="G746" s="189">
        <v>0</v>
      </c>
      <c r="H746" s="189">
        <v>0</v>
      </c>
    </row>
    <row r="747" spans="1:8" hidden="1" x14ac:dyDescent="0.3">
      <c r="A747" s="191" t="s">
        <v>1153</v>
      </c>
      <c r="B747" s="192" t="s">
        <v>257</v>
      </c>
      <c r="C747" s="200" t="s">
        <v>8</v>
      </c>
      <c r="D747" s="189">
        <v>0</v>
      </c>
      <c r="E747" s="189">
        <v>0</v>
      </c>
      <c r="F747" s="189">
        <v>0</v>
      </c>
      <c r="G747" s="189">
        <v>0</v>
      </c>
      <c r="H747" s="189">
        <v>0</v>
      </c>
    </row>
    <row r="748" spans="1:8" hidden="1" x14ac:dyDescent="0.3">
      <c r="A748" s="191" t="s">
        <v>1154</v>
      </c>
      <c r="B748" s="192" t="s">
        <v>259</v>
      </c>
      <c r="C748" s="200" t="s">
        <v>8</v>
      </c>
      <c r="D748" s="189">
        <v>0</v>
      </c>
      <c r="E748" s="189">
        <v>0</v>
      </c>
      <c r="F748" s="189">
        <v>0</v>
      </c>
      <c r="G748" s="189">
        <v>0</v>
      </c>
      <c r="H748" s="189">
        <v>0</v>
      </c>
    </row>
    <row r="749" spans="1:8" ht="25.5" hidden="1" customHeight="1" x14ac:dyDescent="0.3">
      <c r="A749" s="191" t="s">
        <v>1155</v>
      </c>
      <c r="B749" s="206" t="s">
        <v>261</v>
      </c>
      <c r="C749" s="200" t="s">
        <v>8</v>
      </c>
      <c r="D749" s="189">
        <v>0</v>
      </c>
      <c r="E749" s="189">
        <v>0</v>
      </c>
      <c r="F749" s="189">
        <v>0</v>
      </c>
      <c r="G749" s="189">
        <v>0</v>
      </c>
      <c r="H749" s="189">
        <v>0</v>
      </c>
    </row>
    <row r="750" spans="1:8" hidden="1" x14ac:dyDescent="0.3">
      <c r="A750" s="191" t="s">
        <v>1156</v>
      </c>
      <c r="B750" s="206" t="s">
        <v>263</v>
      </c>
      <c r="C750" s="200" t="s">
        <v>8</v>
      </c>
      <c r="D750" s="189">
        <v>0</v>
      </c>
      <c r="E750" s="189">
        <v>0</v>
      </c>
      <c r="F750" s="189">
        <v>0</v>
      </c>
      <c r="G750" s="189">
        <v>0</v>
      </c>
      <c r="H750" s="189">
        <v>0</v>
      </c>
    </row>
    <row r="751" spans="1:8" hidden="1" x14ac:dyDescent="0.3">
      <c r="A751" s="191" t="s">
        <v>1157</v>
      </c>
      <c r="B751" s="206" t="s">
        <v>265</v>
      </c>
      <c r="C751" s="200" t="s">
        <v>8</v>
      </c>
      <c r="D751" s="189">
        <v>0</v>
      </c>
      <c r="E751" s="189">
        <v>0</v>
      </c>
      <c r="F751" s="189">
        <v>0</v>
      </c>
      <c r="G751" s="189">
        <v>0</v>
      </c>
      <c r="H751" s="189">
        <v>0</v>
      </c>
    </row>
    <row r="752" spans="1:8" ht="63.75" hidden="1" customHeight="1" x14ac:dyDescent="0.3">
      <c r="A752" s="191" t="s">
        <v>1158</v>
      </c>
      <c r="B752" s="206" t="s">
        <v>267</v>
      </c>
      <c r="C752" s="200" t="s">
        <v>8</v>
      </c>
      <c r="D752" s="189">
        <v>0</v>
      </c>
      <c r="E752" s="189">
        <v>0</v>
      </c>
      <c r="F752" s="189">
        <v>0</v>
      </c>
      <c r="G752" s="189">
        <v>0</v>
      </c>
      <c r="H752" s="189">
        <v>0</v>
      </c>
    </row>
    <row r="753" spans="1:8" ht="76.5" hidden="1" customHeight="1" x14ac:dyDescent="0.3">
      <c r="A753" s="191" t="s">
        <v>1159</v>
      </c>
      <c r="B753" s="206" t="s">
        <v>269</v>
      </c>
      <c r="C753" s="200" t="s">
        <v>8</v>
      </c>
      <c r="D753" s="189">
        <v>0</v>
      </c>
      <c r="E753" s="189">
        <v>0</v>
      </c>
      <c r="F753" s="189">
        <v>0</v>
      </c>
      <c r="G753" s="189">
        <v>0</v>
      </c>
      <c r="H753" s="189">
        <v>0</v>
      </c>
    </row>
    <row r="754" spans="1:8" ht="76.5" hidden="1" customHeight="1" x14ac:dyDescent="0.3">
      <c r="A754" s="191" t="s">
        <v>1160</v>
      </c>
      <c r="B754" s="206" t="s">
        <v>271</v>
      </c>
      <c r="C754" s="200" t="s">
        <v>8</v>
      </c>
      <c r="D754" s="189">
        <v>0</v>
      </c>
      <c r="E754" s="189">
        <v>0</v>
      </c>
      <c r="F754" s="189">
        <v>0</v>
      </c>
      <c r="G754" s="189">
        <v>0</v>
      </c>
      <c r="H754" s="189">
        <v>0</v>
      </c>
    </row>
    <row r="755" spans="1:8" ht="25.5" hidden="1" customHeight="1" x14ac:dyDescent="0.3">
      <c r="A755" s="191" t="s">
        <v>1161</v>
      </c>
      <c r="B755" s="206" t="s">
        <v>273</v>
      </c>
      <c r="C755" s="200" t="s">
        <v>8</v>
      </c>
      <c r="D755" s="189">
        <v>0</v>
      </c>
      <c r="E755" s="189">
        <v>0</v>
      </c>
      <c r="F755" s="189">
        <v>0</v>
      </c>
      <c r="G755" s="189">
        <v>0</v>
      </c>
      <c r="H755" s="189">
        <v>0</v>
      </c>
    </row>
    <row r="756" spans="1:8" ht="51" hidden="1" customHeight="1" x14ac:dyDescent="0.3">
      <c r="A756" s="191" t="s">
        <v>1162</v>
      </c>
      <c r="B756" s="206" t="s">
        <v>275</v>
      </c>
      <c r="C756" s="200" t="s">
        <v>8</v>
      </c>
      <c r="D756" s="189">
        <v>0</v>
      </c>
      <c r="E756" s="189">
        <v>0</v>
      </c>
      <c r="F756" s="189">
        <v>0</v>
      </c>
      <c r="G756" s="189">
        <v>0</v>
      </c>
      <c r="H756" s="189">
        <v>0</v>
      </c>
    </row>
    <row r="757" spans="1:8" ht="51" hidden="1" customHeight="1" x14ac:dyDescent="0.3">
      <c r="A757" s="191" t="s">
        <v>1163</v>
      </c>
      <c r="B757" s="206" t="s">
        <v>277</v>
      </c>
      <c r="C757" s="200" t="s">
        <v>8</v>
      </c>
      <c r="D757" s="189">
        <v>0</v>
      </c>
      <c r="E757" s="189">
        <v>0</v>
      </c>
      <c r="F757" s="189">
        <v>0</v>
      </c>
      <c r="G757" s="189">
        <v>0</v>
      </c>
      <c r="H757" s="189">
        <v>0</v>
      </c>
    </row>
    <row r="758" spans="1:8" ht="51" hidden="1" customHeight="1" x14ac:dyDescent="0.3">
      <c r="A758" s="191" t="s">
        <v>1164</v>
      </c>
      <c r="B758" s="206" t="s">
        <v>279</v>
      </c>
      <c r="C758" s="200" t="s">
        <v>8</v>
      </c>
      <c r="D758" s="189">
        <v>0</v>
      </c>
      <c r="E758" s="189">
        <v>0</v>
      </c>
      <c r="F758" s="189">
        <v>0</v>
      </c>
      <c r="G758" s="189">
        <v>0</v>
      </c>
      <c r="H758" s="189">
        <v>0</v>
      </c>
    </row>
    <row r="759" spans="1:8" hidden="1" x14ac:dyDescent="0.3">
      <c r="A759" s="191" t="s">
        <v>1165</v>
      </c>
      <c r="B759" s="206" t="s">
        <v>281</v>
      </c>
      <c r="C759" s="200" t="s">
        <v>8</v>
      </c>
      <c r="D759" s="189">
        <v>0</v>
      </c>
      <c r="E759" s="189">
        <v>0</v>
      </c>
      <c r="F759" s="189">
        <v>0</v>
      </c>
      <c r="G759" s="189">
        <v>0</v>
      </c>
      <c r="H759" s="189">
        <v>0</v>
      </c>
    </row>
    <row r="760" spans="1:8" ht="38.25" hidden="1" customHeight="1" x14ac:dyDescent="0.3">
      <c r="A760" s="191" t="s">
        <v>1166</v>
      </c>
      <c r="B760" s="206" t="s">
        <v>283</v>
      </c>
      <c r="C760" s="200" t="s">
        <v>8</v>
      </c>
      <c r="D760" s="189">
        <v>0</v>
      </c>
      <c r="E760" s="189">
        <v>0</v>
      </c>
      <c r="F760" s="189">
        <v>0</v>
      </c>
      <c r="G760" s="189">
        <v>0</v>
      </c>
      <c r="H760" s="189">
        <v>0</v>
      </c>
    </row>
    <row r="761" spans="1:8" ht="38.25" hidden="1" customHeight="1" x14ac:dyDescent="0.3">
      <c r="A761" s="191" t="s">
        <v>1167</v>
      </c>
      <c r="B761" s="206" t="s">
        <v>285</v>
      </c>
      <c r="C761" s="200" t="s">
        <v>8</v>
      </c>
      <c r="D761" s="189">
        <v>0</v>
      </c>
      <c r="E761" s="189">
        <v>0</v>
      </c>
      <c r="F761" s="189">
        <v>0</v>
      </c>
      <c r="G761" s="189">
        <v>0</v>
      </c>
      <c r="H761" s="189">
        <v>0</v>
      </c>
    </row>
    <row r="762" spans="1:8" ht="51" hidden="1" customHeight="1" x14ac:dyDescent="0.3">
      <c r="A762" s="191" t="s">
        <v>1168</v>
      </c>
      <c r="B762" s="206" t="s">
        <v>287</v>
      </c>
      <c r="C762" s="200" t="s">
        <v>8</v>
      </c>
      <c r="D762" s="189">
        <v>0</v>
      </c>
      <c r="E762" s="189">
        <v>0</v>
      </c>
      <c r="F762" s="189">
        <v>0</v>
      </c>
      <c r="G762" s="189">
        <v>0</v>
      </c>
      <c r="H762" s="189">
        <v>0</v>
      </c>
    </row>
    <row r="763" spans="1:8" ht="76.5" hidden="1" customHeight="1" x14ac:dyDescent="0.3">
      <c r="A763" s="191" t="s">
        <v>1169</v>
      </c>
      <c r="B763" s="206" t="s">
        <v>289</v>
      </c>
      <c r="C763" s="200" t="s">
        <v>8</v>
      </c>
      <c r="D763" s="189">
        <v>0</v>
      </c>
      <c r="E763" s="189">
        <v>0</v>
      </c>
      <c r="F763" s="189">
        <v>0</v>
      </c>
      <c r="G763" s="189">
        <v>0</v>
      </c>
      <c r="H763" s="189">
        <v>0</v>
      </c>
    </row>
    <row r="764" spans="1:8" ht="76.5" hidden="1" customHeight="1" x14ac:dyDescent="0.3">
      <c r="A764" s="191" t="s">
        <v>1170</v>
      </c>
      <c r="B764" s="206" t="s">
        <v>291</v>
      </c>
      <c r="C764" s="200" t="s">
        <v>8</v>
      </c>
      <c r="D764" s="189">
        <v>0</v>
      </c>
      <c r="E764" s="189">
        <v>0</v>
      </c>
      <c r="F764" s="189">
        <v>0</v>
      </c>
      <c r="G764" s="189">
        <v>0</v>
      </c>
      <c r="H764" s="189">
        <v>0</v>
      </c>
    </row>
    <row r="765" spans="1:8" ht="25.5" hidden="1" customHeight="1" x14ac:dyDescent="0.3">
      <c r="A765" s="191" t="s">
        <v>1171</v>
      </c>
      <c r="B765" s="206" t="s">
        <v>293</v>
      </c>
      <c r="C765" s="200" t="s">
        <v>8</v>
      </c>
      <c r="D765" s="189">
        <v>0</v>
      </c>
      <c r="E765" s="189">
        <v>0</v>
      </c>
      <c r="F765" s="189">
        <v>0</v>
      </c>
      <c r="G765" s="189">
        <v>0</v>
      </c>
      <c r="H765" s="189">
        <v>0</v>
      </c>
    </row>
    <row r="766" spans="1:8" ht="38.25" hidden="1" customHeight="1" x14ac:dyDescent="0.3">
      <c r="A766" s="191" t="s">
        <v>1172</v>
      </c>
      <c r="B766" s="206" t="s">
        <v>295</v>
      </c>
      <c r="C766" s="200" t="s">
        <v>8</v>
      </c>
      <c r="D766" s="189">
        <v>0</v>
      </c>
      <c r="E766" s="189">
        <v>0</v>
      </c>
      <c r="F766" s="189">
        <v>0</v>
      </c>
      <c r="G766" s="189">
        <v>0</v>
      </c>
      <c r="H766" s="189">
        <v>0</v>
      </c>
    </row>
    <row r="767" spans="1:8" ht="38.25" hidden="1" customHeight="1" x14ac:dyDescent="0.3">
      <c r="A767" s="191" t="s">
        <v>1173</v>
      </c>
      <c r="B767" s="206" t="s">
        <v>297</v>
      </c>
      <c r="C767" s="200" t="s">
        <v>8</v>
      </c>
      <c r="D767" s="189">
        <v>0</v>
      </c>
      <c r="E767" s="189">
        <v>0</v>
      </c>
      <c r="F767" s="189">
        <v>0</v>
      </c>
      <c r="G767" s="189">
        <v>0</v>
      </c>
      <c r="H767" s="189">
        <v>0</v>
      </c>
    </row>
    <row r="768" spans="1:8" hidden="1" x14ac:dyDescent="0.3">
      <c r="A768" s="191" t="s">
        <v>1174</v>
      </c>
      <c r="B768" s="206" t="s">
        <v>299</v>
      </c>
      <c r="C768" s="200" t="s">
        <v>8</v>
      </c>
      <c r="D768" s="189">
        <v>0</v>
      </c>
      <c r="E768" s="189">
        <v>0</v>
      </c>
      <c r="F768" s="189">
        <v>0</v>
      </c>
      <c r="G768" s="189">
        <v>0</v>
      </c>
      <c r="H768" s="189">
        <v>0</v>
      </c>
    </row>
    <row r="769" spans="1:8" hidden="1" x14ac:dyDescent="0.3">
      <c r="A769" s="191" t="s">
        <v>1175</v>
      </c>
      <c r="B769" s="192" t="s">
        <v>301</v>
      </c>
      <c r="C769" s="200" t="s">
        <v>8</v>
      </c>
      <c r="D769" s="189">
        <v>0</v>
      </c>
      <c r="E769" s="189">
        <v>0</v>
      </c>
      <c r="F769" s="189">
        <v>0</v>
      </c>
      <c r="G769" s="189">
        <v>0</v>
      </c>
      <c r="H769" s="189">
        <v>0</v>
      </c>
    </row>
    <row r="770" spans="1:8" hidden="1" x14ac:dyDescent="0.3">
      <c r="A770" s="191" t="s">
        <v>1176</v>
      </c>
      <c r="B770" s="206" t="s">
        <v>303</v>
      </c>
      <c r="C770" s="200" t="s">
        <v>8</v>
      </c>
      <c r="D770" s="189">
        <v>0</v>
      </c>
      <c r="E770" s="189">
        <v>0</v>
      </c>
      <c r="F770" s="189">
        <v>0</v>
      </c>
      <c r="G770" s="189">
        <v>0</v>
      </c>
      <c r="H770" s="189">
        <v>0</v>
      </c>
    </row>
    <row r="771" spans="1:8" hidden="1" x14ac:dyDescent="0.3">
      <c r="A771" s="191" t="s">
        <v>1177</v>
      </c>
      <c r="B771" s="206" t="s">
        <v>305</v>
      </c>
      <c r="C771" s="200" t="s">
        <v>8</v>
      </c>
      <c r="D771" s="189">
        <v>0</v>
      </c>
      <c r="E771" s="189">
        <v>0</v>
      </c>
      <c r="F771" s="189">
        <v>0</v>
      </c>
      <c r="G771" s="189">
        <v>0</v>
      </c>
      <c r="H771" s="189">
        <v>0</v>
      </c>
    </row>
    <row r="772" spans="1:8" hidden="1" x14ac:dyDescent="0.3">
      <c r="A772" s="191" t="s">
        <v>1178</v>
      </c>
      <c r="B772" s="206" t="s">
        <v>307</v>
      </c>
      <c r="C772" s="200" t="s">
        <v>8</v>
      </c>
      <c r="D772" s="189">
        <v>0</v>
      </c>
      <c r="E772" s="189">
        <v>0</v>
      </c>
      <c r="F772" s="189">
        <v>0</v>
      </c>
      <c r="G772" s="189">
        <v>0</v>
      </c>
      <c r="H772" s="189">
        <v>0</v>
      </c>
    </row>
    <row r="773" spans="1:8" ht="38.25" hidden="1" customHeight="1" x14ac:dyDescent="0.3">
      <c r="A773" s="191" t="s">
        <v>1179</v>
      </c>
      <c r="B773" s="206" t="s">
        <v>309</v>
      </c>
      <c r="C773" s="200" t="s">
        <v>8</v>
      </c>
      <c r="D773" s="189">
        <v>0</v>
      </c>
      <c r="E773" s="189">
        <v>0</v>
      </c>
      <c r="F773" s="189">
        <v>0</v>
      </c>
      <c r="G773" s="189">
        <v>0</v>
      </c>
      <c r="H773" s="189">
        <v>0</v>
      </c>
    </row>
    <row r="774" spans="1:8" ht="38.25" hidden="1" customHeight="1" x14ac:dyDescent="0.3">
      <c r="A774" s="191" t="s">
        <v>1180</v>
      </c>
      <c r="B774" s="206" t="s">
        <v>311</v>
      </c>
      <c r="C774" s="200" t="s">
        <v>8</v>
      </c>
      <c r="D774" s="189">
        <v>0</v>
      </c>
      <c r="E774" s="189">
        <v>0</v>
      </c>
      <c r="F774" s="189">
        <v>0</v>
      </c>
      <c r="G774" s="189">
        <v>0</v>
      </c>
      <c r="H774" s="189">
        <v>0</v>
      </c>
    </row>
    <row r="775" spans="1:8" ht="38.25" hidden="1" customHeight="1" x14ac:dyDescent="0.3">
      <c r="A775" s="191" t="s">
        <v>1181</v>
      </c>
      <c r="B775" s="206" t="s">
        <v>313</v>
      </c>
      <c r="C775" s="200" t="s">
        <v>8</v>
      </c>
      <c r="D775" s="189">
        <v>0</v>
      </c>
      <c r="E775" s="189">
        <v>0</v>
      </c>
      <c r="F775" s="189">
        <v>0</v>
      </c>
      <c r="G775" s="189">
        <v>0</v>
      </c>
      <c r="H775" s="189">
        <v>0</v>
      </c>
    </row>
    <row r="776" spans="1:8" ht="25.5" hidden="1" customHeight="1" x14ac:dyDescent="0.3">
      <c r="A776" s="191" t="s">
        <v>1182</v>
      </c>
      <c r="B776" s="206" t="s">
        <v>315</v>
      </c>
      <c r="C776" s="200" t="s">
        <v>8</v>
      </c>
      <c r="D776" s="189">
        <v>0</v>
      </c>
      <c r="E776" s="189">
        <v>0</v>
      </c>
      <c r="F776" s="189">
        <v>0</v>
      </c>
      <c r="G776" s="189">
        <v>0</v>
      </c>
      <c r="H776" s="189">
        <v>0</v>
      </c>
    </row>
    <row r="777" spans="1:8" ht="51" hidden="1" customHeight="1" x14ac:dyDescent="0.3">
      <c r="A777" s="191" t="s">
        <v>1183</v>
      </c>
      <c r="B777" s="206" t="s">
        <v>317</v>
      </c>
      <c r="C777" s="200" t="s">
        <v>8</v>
      </c>
      <c r="D777" s="189">
        <v>0</v>
      </c>
      <c r="E777" s="189">
        <v>0</v>
      </c>
      <c r="F777" s="189">
        <v>0</v>
      </c>
      <c r="G777" s="189">
        <v>0</v>
      </c>
      <c r="H777" s="189">
        <v>0</v>
      </c>
    </row>
    <row r="778" spans="1:8" ht="38.25" hidden="1" customHeight="1" x14ac:dyDescent="0.3">
      <c r="A778" s="191" t="s">
        <v>1184</v>
      </c>
      <c r="B778" s="206" t="s">
        <v>319</v>
      </c>
      <c r="C778" s="200" t="s">
        <v>8</v>
      </c>
      <c r="D778" s="189">
        <v>0</v>
      </c>
      <c r="E778" s="189">
        <v>0</v>
      </c>
      <c r="F778" s="189">
        <v>0</v>
      </c>
      <c r="G778" s="189">
        <v>0</v>
      </c>
      <c r="H778" s="189">
        <v>0</v>
      </c>
    </row>
    <row r="779" spans="1:8" ht="38.25" hidden="1" customHeight="1" x14ac:dyDescent="0.3">
      <c r="A779" s="191" t="s">
        <v>1185</v>
      </c>
      <c r="B779" s="206" t="s">
        <v>321</v>
      </c>
      <c r="C779" s="200" t="s">
        <v>8</v>
      </c>
      <c r="D779" s="189">
        <v>0</v>
      </c>
      <c r="E779" s="189">
        <v>0</v>
      </c>
      <c r="F779" s="189">
        <v>0</v>
      </c>
      <c r="G779" s="189">
        <v>0</v>
      </c>
      <c r="H779" s="189">
        <v>0</v>
      </c>
    </row>
    <row r="780" spans="1:8" ht="25.5" hidden="1" customHeight="1" x14ac:dyDescent="0.3">
      <c r="A780" s="191" t="s">
        <v>1186</v>
      </c>
      <c r="B780" s="192" t="s">
        <v>323</v>
      </c>
      <c r="C780" s="200" t="s">
        <v>8</v>
      </c>
      <c r="D780" s="189">
        <v>0</v>
      </c>
      <c r="E780" s="189">
        <v>0</v>
      </c>
      <c r="F780" s="189">
        <v>0</v>
      </c>
      <c r="G780" s="189">
        <v>0</v>
      </c>
      <c r="H780" s="189">
        <v>0</v>
      </c>
    </row>
    <row r="781" spans="1:8" hidden="1" x14ac:dyDescent="0.3">
      <c r="A781" s="190" t="s">
        <v>1187</v>
      </c>
      <c r="B781" s="192" t="s">
        <v>325</v>
      </c>
      <c r="C781" s="200" t="s">
        <v>8</v>
      </c>
      <c r="D781" s="189">
        <v>0</v>
      </c>
      <c r="E781" s="189">
        <v>0</v>
      </c>
      <c r="F781" s="189">
        <v>0</v>
      </c>
      <c r="G781" s="189">
        <v>0</v>
      </c>
      <c r="H781" s="189">
        <v>0</v>
      </c>
    </row>
    <row r="782" spans="1:8" ht="25.5" customHeight="1" x14ac:dyDescent="0.3">
      <c r="A782" s="202" t="s">
        <v>1188</v>
      </c>
      <c r="B782" s="203" t="s">
        <v>1189</v>
      </c>
      <c r="C782" s="201" t="s">
        <v>8</v>
      </c>
      <c r="D782" s="188">
        <v>20997085</v>
      </c>
      <c r="E782" s="188">
        <v>11273459</v>
      </c>
      <c r="F782" s="188">
        <v>0</v>
      </c>
      <c r="G782" s="188">
        <v>0</v>
      </c>
      <c r="H782" s="188">
        <v>11273459</v>
      </c>
    </row>
    <row r="783" spans="1:8" ht="25.5" customHeight="1" x14ac:dyDescent="0.3">
      <c r="A783" s="204" t="s">
        <v>1190</v>
      </c>
      <c r="B783" s="204" t="s">
        <v>1191</v>
      </c>
      <c r="C783" s="195"/>
      <c r="D783" s="189">
        <v>32828</v>
      </c>
      <c r="E783" s="189">
        <v>24308</v>
      </c>
      <c r="F783" s="189">
        <v>0</v>
      </c>
      <c r="G783" s="189">
        <v>0</v>
      </c>
      <c r="H783" s="189">
        <v>24308</v>
      </c>
    </row>
    <row r="784" spans="1:8" hidden="1" x14ac:dyDescent="0.3">
      <c r="A784" s="191" t="s">
        <v>1192</v>
      </c>
      <c r="B784" s="192" t="s">
        <v>257</v>
      </c>
      <c r="C784" s="200" t="s">
        <v>8</v>
      </c>
      <c r="D784" s="189">
        <v>0</v>
      </c>
      <c r="E784" s="189">
        <v>0</v>
      </c>
      <c r="F784" s="189">
        <v>0</v>
      </c>
      <c r="G784" s="189">
        <v>0</v>
      </c>
      <c r="H784" s="189">
        <v>0</v>
      </c>
    </row>
    <row r="785" spans="1:8" hidden="1" x14ac:dyDescent="0.3">
      <c r="A785" s="191" t="s">
        <v>1193</v>
      </c>
      <c r="B785" s="192" t="s">
        <v>259</v>
      </c>
      <c r="C785" s="200" t="s">
        <v>8</v>
      </c>
      <c r="D785" s="189">
        <v>0</v>
      </c>
      <c r="E785" s="189">
        <v>0</v>
      </c>
      <c r="F785" s="189">
        <v>0</v>
      </c>
      <c r="G785" s="189">
        <v>0</v>
      </c>
      <c r="H785" s="189">
        <v>0</v>
      </c>
    </row>
    <row r="786" spans="1:8" ht="25.5" hidden="1" customHeight="1" x14ac:dyDescent="0.3">
      <c r="A786" s="191" t="s">
        <v>1194</v>
      </c>
      <c r="B786" s="206" t="s">
        <v>261</v>
      </c>
      <c r="C786" s="200" t="s">
        <v>8</v>
      </c>
      <c r="D786" s="189">
        <v>0</v>
      </c>
      <c r="E786" s="189">
        <v>0</v>
      </c>
      <c r="F786" s="189">
        <v>0</v>
      </c>
      <c r="G786" s="189">
        <v>0</v>
      </c>
      <c r="H786" s="189">
        <v>0</v>
      </c>
    </row>
    <row r="787" spans="1:8" hidden="1" x14ac:dyDescent="0.3">
      <c r="A787" s="191" t="s">
        <v>1195</v>
      </c>
      <c r="B787" s="206" t="s">
        <v>263</v>
      </c>
      <c r="C787" s="200" t="s">
        <v>8</v>
      </c>
      <c r="D787" s="189">
        <v>0</v>
      </c>
      <c r="E787" s="189">
        <v>0</v>
      </c>
      <c r="F787" s="189">
        <v>0</v>
      </c>
      <c r="G787" s="189">
        <v>0</v>
      </c>
      <c r="H787" s="189">
        <v>0</v>
      </c>
    </row>
    <row r="788" spans="1:8" hidden="1" x14ac:dyDescent="0.3">
      <c r="A788" s="191" t="s">
        <v>1196</v>
      </c>
      <c r="B788" s="206" t="s">
        <v>265</v>
      </c>
      <c r="C788" s="200" t="s">
        <v>8</v>
      </c>
      <c r="D788" s="189">
        <v>0</v>
      </c>
      <c r="E788" s="189">
        <v>0</v>
      </c>
      <c r="F788" s="189">
        <v>0</v>
      </c>
      <c r="G788" s="189">
        <v>0</v>
      </c>
      <c r="H788" s="189">
        <v>0</v>
      </c>
    </row>
    <row r="789" spans="1:8" ht="63.75" hidden="1" customHeight="1" x14ac:dyDescent="0.3">
      <c r="A789" s="191" t="s">
        <v>1197</v>
      </c>
      <c r="B789" s="206" t="s">
        <v>267</v>
      </c>
      <c r="C789" s="200" t="s">
        <v>8</v>
      </c>
      <c r="D789" s="189">
        <v>0</v>
      </c>
      <c r="E789" s="189">
        <v>0</v>
      </c>
      <c r="F789" s="189">
        <v>0</v>
      </c>
      <c r="G789" s="189">
        <v>0</v>
      </c>
      <c r="H789" s="189">
        <v>0</v>
      </c>
    </row>
    <row r="790" spans="1:8" ht="76.5" hidden="1" customHeight="1" x14ac:dyDescent="0.3">
      <c r="A790" s="191" t="s">
        <v>1198</v>
      </c>
      <c r="B790" s="206" t="s">
        <v>269</v>
      </c>
      <c r="C790" s="200" t="s">
        <v>8</v>
      </c>
      <c r="D790" s="189">
        <v>0</v>
      </c>
      <c r="E790" s="189">
        <v>0</v>
      </c>
      <c r="F790" s="189">
        <v>0</v>
      </c>
      <c r="G790" s="189">
        <v>0</v>
      </c>
      <c r="H790" s="189">
        <v>0</v>
      </c>
    </row>
    <row r="791" spans="1:8" ht="76.5" hidden="1" customHeight="1" x14ac:dyDescent="0.3">
      <c r="A791" s="191" t="s">
        <v>1199</v>
      </c>
      <c r="B791" s="206" t="s">
        <v>271</v>
      </c>
      <c r="C791" s="200" t="s">
        <v>8</v>
      </c>
      <c r="D791" s="189">
        <v>0</v>
      </c>
      <c r="E791" s="189">
        <v>0</v>
      </c>
      <c r="F791" s="189">
        <v>0</v>
      </c>
      <c r="G791" s="189">
        <v>0</v>
      </c>
      <c r="H791" s="189">
        <v>0</v>
      </c>
    </row>
    <row r="792" spans="1:8" ht="25.5" hidden="1" customHeight="1" x14ac:dyDescent="0.3">
      <c r="A792" s="191" t="s">
        <v>1200</v>
      </c>
      <c r="B792" s="206" t="s">
        <v>273</v>
      </c>
      <c r="C792" s="200" t="s">
        <v>8</v>
      </c>
      <c r="D792" s="189">
        <v>0</v>
      </c>
      <c r="E792" s="189">
        <v>0</v>
      </c>
      <c r="F792" s="189">
        <v>0</v>
      </c>
      <c r="G792" s="189">
        <v>0</v>
      </c>
      <c r="H792" s="189">
        <v>0</v>
      </c>
    </row>
    <row r="793" spans="1:8" ht="51" hidden="1" customHeight="1" x14ac:dyDescent="0.3">
      <c r="A793" s="191" t="s">
        <v>1201</v>
      </c>
      <c r="B793" s="206" t="s">
        <v>275</v>
      </c>
      <c r="C793" s="200" t="s">
        <v>8</v>
      </c>
      <c r="D793" s="189">
        <v>0</v>
      </c>
      <c r="E793" s="189">
        <v>0</v>
      </c>
      <c r="F793" s="189">
        <v>0</v>
      </c>
      <c r="G793" s="189">
        <v>0</v>
      </c>
      <c r="H793" s="189">
        <v>0</v>
      </c>
    </row>
    <row r="794" spans="1:8" ht="51" hidden="1" customHeight="1" x14ac:dyDescent="0.3">
      <c r="A794" s="191" t="s">
        <v>1202</v>
      </c>
      <c r="B794" s="206" t="s">
        <v>277</v>
      </c>
      <c r="C794" s="200" t="s">
        <v>8</v>
      </c>
      <c r="D794" s="189">
        <v>0</v>
      </c>
      <c r="E794" s="189">
        <v>0</v>
      </c>
      <c r="F794" s="189">
        <v>0</v>
      </c>
      <c r="G794" s="189">
        <v>0</v>
      </c>
      <c r="H794" s="189">
        <v>0</v>
      </c>
    </row>
    <row r="795" spans="1:8" ht="51" hidden="1" customHeight="1" x14ac:dyDescent="0.3">
      <c r="A795" s="191" t="s">
        <v>1203</v>
      </c>
      <c r="B795" s="206" t="s">
        <v>279</v>
      </c>
      <c r="C795" s="200" t="s">
        <v>8</v>
      </c>
      <c r="D795" s="189">
        <v>0</v>
      </c>
      <c r="E795" s="189">
        <v>0</v>
      </c>
      <c r="F795" s="189">
        <v>0</v>
      </c>
      <c r="G795" s="189">
        <v>0</v>
      </c>
      <c r="H795" s="189">
        <v>0</v>
      </c>
    </row>
    <row r="796" spans="1:8" hidden="1" x14ac:dyDescent="0.3">
      <c r="A796" s="191" t="s">
        <v>1204</v>
      </c>
      <c r="B796" s="206" t="s">
        <v>281</v>
      </c>
      <c r="C796" s="200" t="s">
        <v>8</v>
      </c>
      <c r="D796" s="189">
        <v>0</v>
      </c>
      <c r="E796" s="189">
        <v>0</v>
      </c>
      <c r="F796" s="189">
        <v>0</v>
      </c>
      <c r="G796" s="189">
        <v>0</v>
      </c>
      <c r="H796" s="189">
        <v>0</v>
      </c>
    </row>
    <row r="797" spans="1:8" ht="38.25" hidden="1" customHeight="1" x14ac:dyDescent="0.3">
      <c r="A797" s="191" t="s">
        <v>1205</v>
      </c>
      <c r="B797" s="206" t="s">
        <v>283</v>
      </c>
      <c r="C797" s="200" t="s">
        <v>8</v>
      </c>
      <c r="D797" s="189">
        <v>0</v>
      </c>
      <c r="E797" s="189">
        <v>0</v>
      </c>
      <c r="F797" s="189">
        <v>0</v>
      </c>
      <c r="G797" s="189">
        <v>0</v>
      </c>
      <c r="H797" s="189">
        <v>0</v>
      </c>
    </row>
    <row r="798" spans="1:8" ht="38.25" hidden="1" customHeight="1" x14ac:dyDescent="0.3">
      <c r="A798" s="191" t="s">
        <v>1206</v>
      </c>
      <c r="B798" s="206" t="s">
        <v>285</v>
      </c>
      <c r="C798" s="200" t="s">
        <v>8</v>
      </c>
      <c r="D798" s="189">
        <v>0</v>
      </c>
      <c r="E798" s="189">
        <v>0</v>
      </c>
      <c r="F798" s="189">
        <v>0</v>
      </c>
      <c r="G798" s="189">
        <v>0</v>
      </c>
      <c r="H798" s="189">
        <v>0</v>
      </c>
    </row>
    <row r="799" spans="1:8" ht="51" hidden="1" customHeight="1" x14ac:dyDescent="0.3">
      <c r="A799" s="191" t="s">
        <v>1207</v>
      </c>
      <c r="B799" s="206" t="s">
        <v>287</v>
      </c>
      <c r="C799" s="200" t="s">
        <v>8</v>
      </c>
      <c r="D799" s="189">
        <v>0</v>
      </c>
      <c r="E799" s="189">
        <v>0</v>
      </c>
      <c r="F799" s="189">
        <v>0</v>
      </c>
      <c r="G799" s="189">
        <v>0</v>
      </c>
      <c r="H799" s="189">
        <v>0</v>
      </c>
    </row>
    <row r="800" spans="1:8" ht="76.5" hidden="1" customHeight="1" x14ac:dyDescent="0.3">
      <c r="A800" s="191" t="s">
        <v>1208</v>
      </c>
      <c r="B800" s="206" t="s">
        <v>289</v>
      </c>
      <c r="C800" s="200" t="s">
        <v>8</v>
      </c>
      <c r="D800" s="189">
        <v>0</v>
      </c>
      <c r="E800" s="189">
        <v>0</v>
      </c>
      <c r="F800" s="189">
        <v>0</v>
      </c>
      <c r="G800" s="189">
        <v>0</v>
      </c>
      <c r="H800" s="189">
        <v>0</v>
      </c>
    </row>
    <row r="801" spans="1:8" ht="76.5" hidden="1" customHeight="1" x14ac:dyDescent="0.3">
      <c r="A801" s="191" t="s">
        <v>1209</v>
      </c>
      <c r="B801" s="206" t="s">
        <v>291</v>
      </c>
      <c r="C801" s="200" t="s">
        <v>8</v>
      </c>
      <c r="D801" s="189">
        <v>0</v>
      </c>
      <c r="E801" s="189">
        <v>0</v>
      </c>
      <c r="F801" s="189">
        <v>0</v>
      </c>
      <c r="G801" s="189">
        <v>0</v>
      </c>
      <c r="H801" s="189">
        <v>0</v>
      </c>
    </row>
    <row r="802" spans="1:8" ht="25.5" hidden="1" customHeight="1" x14ac:dyDescent="0.3">
      <c r="A802" s="191" t="s">
        <v>1210</v>
      </c>
      <c r="B802" s="206" t="s">
        <v>293</v>
      </c>
      <c r="C802" s="200" t="s">
        <v>8</v>
      </c>
      <c r="D802" s="189">
        <v>0</v>
      </c>
      <c r="E802" s="189">
        <v>0</v>
      </c>
      <c r="F802" s="189">
        <v>0</v>
      </c>
      <c r="G802" s="189">
        <v>0</v>
      </c>
      <c r="H802" s="189">
        <v>0</v>
      </c>
    </row>
    <row r="803" spans="1:8" ht="38.25" hidden="1" customHeight="1" x14ac:dyDescent="0.3">
      <c r="A803" s="191" t="s">
        <v>1211</v>
      </c>
      <c r="B803" s="206" t="s">
        <v>295</v>
      </c>
      <c r="C803" s="200" t="s">
        <v>8</v>
      </c>
      <c r="D803" s="189">
        <v>0</v>
      </c>
      <c r="E803" s="189">
        <v>0</v>
      </c>
      <c r="F803" s="189">
        <v>0</v>
      </c>
      <c r="G803" s="189">
        <v>0</v>
      </c>
      <c r="H803" s="189">
        <v>0</v>
      </c>
    </row>
    <row r="804" spans="1:8" ht="38.25" hidden="1" customHeight="1" x14ac:dyDescent="0.3">
      <c r="A804" s="191" t="s">
        <v>1212</v>
      </c>
      <c r="B804" s="206" t="s">
        <v>297</v>
      </c>
      <c r="C804" s="200" t="s">
        <v>8</v>
      </c>
      <c r="D804" s="189">
        <v>0</v>
      </c>
      <c r="E804" s="189">
        <v>0</v>
      </c>
      <c r="F804" s="189">
        <v>0</v>
      </c>
      <c r="G804" s="189">
        <v>0</v>
      </c>
      <c r="H804" s="189">
        <v>0</v>
      </c>
    </row>
    <row r="805" spans="1:8" hidden="1" x14ac:dyDescent="0.3">
      <c r="A805" s="191" t="s">
        <v>1213</v>
      </c>
      <c r="B805" s="206" t="s">
        <v>299</v>
      </c>
      <c r="C805" s="200" t="s">
        <v>8</v>
      </c>
      <c r="D805" s="189">
        <v>0</v>
      </c>
      <c r="E805" s="189">
        <v>0</v>
      </c>
      <c r="F805" s="189">
        <v>0</v>
      </c>
      <c r="G805" s="189">
        <v>0</v>
      </c>
      <c r="H805" s="189">
        <v>0</v>
      </c>
    </row>
    <row r="806" spans="1:8" hidden="1" x14ac:dyDescent="0.3">
      <c r="A806" s="191" t="s">
        <v>1214</v>
      </c>
      <c r="B806" s="192" t="s">
        <v>301</v>
      </c>
      <c r="C806" s="200" t="s">
        <v>8</v>
      </c>
      <c r="D806" s="189">
        <v>0</v>
      </c>
      <c r="E806" s="189">
        <v>0</v>
      </c>
      <c r="F806" s="189">
        <v>0</v>
      </c>
      <c r="G806" s="189">
        <v>0</v>
      </c>
      <c r="H806" s="189">
        <v>0</v>
      </c>
    </row>
    <row r="807" spans="1:8" hidden="1" x14ac:dyDescent="0.3">
      <c r="A807" s="191" t="s">
        <v>1215</v>
      </c>
      <c r="B807" s="206" t="s">
        <v>303</v>
      </c>
      <c r="C807" s="200" t="s">
        <v>8</v>
      </c>
      <c r="D807" s="189">
        <v>0</v>
      </c>
      <c r="E807" s="189">
        <v>0</v>
      </c>
      <c r="F807" s="189">
        <v>0</v>
      </c>
      <c r="G807" s="189">
        <v>0</v>
      </c>
      <c r="H807" s="189">
        <v>0</v>
      </c>
    </row>
    <row r="808" spans="1:8" hidden="1" x14ac:dyDescent="0.3">
      <c r="A808" s="191" t="s">
        <v>1216</v>
      </c>
      <c r="B808" s="206" t="s">
        <v>305</v>
      </c>
      <c r="C808" s="200" t="s">
        <v>8</v>
      </c>
      <c r="D808" s="189">
        <v>0</v>
      </c>
      <c r="E808" s="189">
        <v>0</v>
      </c>
      <c r="F808" s="189">
        <v>0</v>
      </c>
      <c r="G808" s="189">
        <v>0</v>
      </c>
      <c r="H808" s="189">
        <v>0</v>
      </c>
    </row>
    <row r="809" spans="1:8" hidden="1" x14ac:dyDescent="0.3">
      <c r="A809" s="191" t="s">
        <v>1217</v>
      </c>
      <c r="B809" s="206" t="s">
        <v>307</v>
      </c>
      <c r="C809" s="200" t="s">
        <v>8</v>
      </c>
      <c r="D809" s="189">
        <v>0</v>
      </c>
      <c r="E809" s="189">
        <v>0</v>
      </c>
      <c r="F809" s="189">
        <v>0</v>
      </c>
      <c r="G809" s="189">
        <v>0</v>
      </c>
      <c r="H809" s="189">
        <v>0</v>
      </c>
    </row>
    <row r="810" spans="1:8" ht="38.25" hidden="1" customHeight="1" x14ac:dyDescent="0.3">
      <c r="A810" s="191" t="s">
        <v>1218</v>
      </c>
      <c r="B810" s="206" t="s">
        <v>309</v>
      </c>
      <c r="C810" s="200" t="s">
        <v>8</v>
      </c>
      <c r="D810" s="189">
        <v>0</v>
      </c>
      <c r="E810" s="189">
        <v>0</v>
      </c>
      <c r="F810" s="189">
        <v>0</v>
      </c>
      <c r="G810" s="189">
        <v>0</v>
      </c>
      <c r="H810" s="189">
        <v>0</v>
      </c>
    </row>
    <row r="811" spans="1:8" ht="38.25" hidden="1" customHeight="1" x14ac:dyDescent="0.3">
      <c r="A811" s="191" t="s">
        <v>1219</v>
      </c>
      <c r="B811" s="206" t="s">
        <v>311</v>
      </c>
      <c r="C811" s="200" t="s">
        <v>8</v>
      </c>
      <c r="D811" s="189">
        <v>0</v>
      </c>
      <c r="E811" s="189">
        <v>0</v>
      </c>
      <c r="F811" s="189">
        <v>0</v>
      </c>
      <c r="G811" s="189">
        <v>0</v>
      </c>
      <c r="H811" s="189">
        <v>0</v>
      </c>
    </row>
    <row r="812" spans="1:8" ht="38.25" hidden="1" customHeight="1" x14ac:dyDescent="0.3">
      <c r="A812" s="191" t="s">
        <v>1220</v>
      </c>
      <c r="B812" s="206" t="s">
        <v>313</v>
      </c>
      <c r="C812" s="200" t="s">
        <v>8</v>
      </c>
      <c r="D812" s="189">
        <v>0</v>
      </c>
      <c r="E812" s="189">
        <v>0</v>
      </c>
      <c r="F812" s="189">
        <v>0</v>
      </c>
      <c r="G812" s="189">
        <v>0</v>
      </c>
      <c r="H812" s="189">
        <v>0</v>
      </c>
    </row>
    <row r="813" spans="1:8" ht="25.5" hidden="1" customHeight="1" x14ac:dyDescent="0.3">
      <c r="A813" s="191" t="s">
        <v>1221</v>
      </c>
      <c r="B813" s="206" t="s">
        <v>315</v>
      </c>
      <c r="C813" s="200" t="s">
        <v>8</v>
      </c>
      <c r="D813" s="189">
        <v>0</v>
      </c>
      <c r="E813" s="189">
        <v>0</v>
      </c>
      <c r="F813" s="189">
        <v>0</v>
      </c>
      <c r="G813" s="189">
        <v>0</v>
      </c>
      <c r="H813" s="189">
        <v>0</v>
      </c>
    </row>
    <row r="814" spans="1:8" ht="51" hidden="1" customHeight="1" x14ac:dyDescent="0.3">
      <c r="A814" s="191" t="s">
        <v>1222</v>
      </c>
      <c r="B814" s="206" t="s">
        <v>317</v>
      </c>
      <c r="C814" s="200" t="s">
        <v>8</v>
      </c>
      <c r="D814" s="189">
        <v>0</v>
      </c>
      <c r="E814" s="189">
        <v>0</v>
      </c>
      <c r="F814" s="189">
        <v>0</v>
      </c>
      <c r="G814" s="189">
        <v>0</v>
      </c>
      <c r="H814" s="189">
        <v>0</v>
      </c>
    </row>
    <row r="815" spans="1:8" ht="38.25" hidden="1" customHeight="1" x14ac:dyDescent="0.3">
      <c r="A815" s="191" t="s">
        <v>1223</v>
      </c>
      <c r="B815" s="206" t="s">
        <v>319</v>
      </c>
      <c r="C815" s="200" t="s">
        <v>8</v>
      </c>
      <c r="D815" s="189">
        <v>0</v>
      </c>
      <c r="E815" s="189">
        <v>0</v>
      </c>
      <c r="F815" s="189">
        <v>0</v>
      </c>
      <c r="G815" s="189">
        <v>0</v>
      </c>
      <c r="H815" s="189">
        <v>0</v>
      </c>
    </row>
    <row r="816" spans="1:8" ht="38.25" hidden="1" customHeight="1" x14ac:dyDescent="0.3">
      <c r="A816" s="191" t="s">
        <v>1224</v>
      </c>
      <c r="B816" s="206" t="s">
        <v>321</v>
      </c>
      <c r="C816" s="200" t="s">
        <v>8</v>
      </c>
      <c r="D816" s="189">
        <v>0</v>
      </c>
      <c r="E816" s="189">
        <v>0</v>
      </c>
      <c r="F816" s="189">
        <v>0</v>
      </c>
      <c r="G816" s="189">
        <v>0</v>
      </c>
      <c r="H816" s="189">
        <v>0</v>
      </c>
    </row>
    <row r="817" spans="1:8" ht="25.5" hidden="1" customHeight="1" x14ac:dyDescent="0.3">
      <c r="A817" s="191" t="s">
        <v>1225</v>
      </c>
      <c r="B817" s="192" t="s">
        <v>323</v>
      </c>
      <c r="C817" s="200" t="s">
        <v>8</v>
      </c>
      <c r="D817" s="189">
        <v>0</v>
      </c>
      <c r="E817" s="189">
        <v>0</v>
      </c>
      <c r="F817" s="189">
        <v>0</v>
      </c>
      <c r="G817" s="189">
        <v>0</v>
      </c>
      <c r="H817" s="189">
        <v>0</v>
      </c>
    </row>
    <row r="818" spans="1:8" x14ac:dyDescent="0.3">
      <c r="A818" s="190" t="s">
        <v>1226</v>
      </c>
      <c r="B818" s="192" t="s">
        <v>325</v>
      </c>
      <c r="C818" s="200" t="s">
        <v>8</v>
      </c>
      <c r="D818" s="189">
        <v>32828</v>
      </c>
      <c r="E818" s="189">
        <v>24308</v>
      </c>
      <c r="F818" s="189">
        <v>0</v>
      </c>
      <c r="G818" s="189">
        <v>0</v>
      </c>
      <c r="H818" s="189">
        <v>24308</v>
      </c>
    </row>
    <row r="819" spans="1:8" x14ac:dyDescent="0.3">
      <c r="A819" s="204" t="s">
        <v>1227</v>
      </c>
      <c r="B819" s="204" t="s">
        <v>41</v>
      </c>
      <c r="C819" s="195"/>
      <c r="D819" s="189">
        <v>107932</v>
      </c>
      <c r="E819" s="189">
        <v>0</v>
      </c>
      <c r="F819" s="189">
        <v>0</v>
      </c>
      <c r="G819" s="189">
        <v>0</v>
      </c>
      <c r="H819" s="189">
        <v>0</v>
      </c>
    </row>
    <row r="820" spans="1:8" hidden="1" x14ac:dyDescent="0.3">
      <c r="A820" s="191" t="s">
        <v>1228</v>
      </c>
      <c r="B820" s="192" t="s">
        <v>257</v>
      </c>
      <c r="C820" s="200" t="s">
        <v>8</v>
      </c>
      <c r="D820" s="189">
        <v>0</v>
      </c>
      <c r="E820" s="189">
        <v>0</v>
      </c>
      <c r="F820" s="189">
        <v>0</v>
      </c>
      <c r="G820" s="189">
        <v>0</v>
      </c>
      <c r="H820" s="189">
        <v>0</v>
      </c>
    </row>
    <row r="821" spans="1:8" hidden="1" x14ac:dyDescent="0.3">
      <c r="A821" s="191" t="s">
        <v>1229</v>
      </c>
      <c r="B821" s="192" t="s">
        <v>259</v>
      </c>
      <c r="C821" s="200" t="s">
        <v>8</v>
      </c>
      <c r="D821" s="189">
        <v>0</v>
      </c>
      <c r="E821" s="189">
        <v>0</v>
      </c>
      <c r="F821" s="189">
        <v>0</v>
      </c>
      <c r="G821" s="189">
        <v>0</v>
      </c>
      <c r="H821" s="189">
        <v>0</v>
      </c>
    </row>
    <row r="822" spans="1:8" ht="25.5" hidden="1" customHeight="1" x14ac:dyDescent="0.3">
      <c r="A822" s="191" t="s">
        <v>1230</v>
      </c>
      <c r="B822" s="206" t="s">
        <v>261</v>
      </c>
      <c r="C822" s="200" t="s">
        <v>8</v>
      </c>
      <c r="D822" s="189">
        <v>0</v>
      </c>
      <c r="E822" s="189">
        <v>0</v>
      </c>
      <c r="F822" s="189">
        <v>0</v>
      </c>
      <c r="G822" s="189">
        <v>0</v>
      </c>
      <c r="H822" s="189">
        <v>0</v>
      </c>
    </row>
    <row r="823" spans="1:8" hidden="1" x14ac:dyDescent="0.3">
      <c r="A823" s="191" t="s">
        <v>1231</v>
      </c>
      <c r="B823" s="206" t="s">
        <v>263</v>
      </c>
      <c r="C823" s="200" t="s">
        <v>8</v>
      </c>
      <c r="D823" s="189">
        <v>0</v>
      </c>
      <c r="E823" s="189">
        <v>0</v>
      </c>
      <c r="F823" s="189">
        <v>0</v>
      </c>
      <c r="G823" s="189">
        <v>0</v>
      </c>
      <c r="H823" s="189">
        <v>0</v>
      </c>
    </row>
    <row r="824" spans="1:8" hidden="1" x14ac:dyDescent="0.3">
      <c r="A824" s="191" t="s">
        <v>1232</v>
      </c>
      <c r="B824" s="206" t="s">
        <v>265</v>
      </c>
      <c r="C824" s="200" t="s">
        <v>8</v>
      </c>
      <c r="D824" s="189">
        <v>0</v>
      </c>
      <c r="E824" s="189">
        <v>0</v>
      </c>
      <c r="F824" s="189">
        <v>0</v>
      </c>
      <c r="G824" s="189">
        <v>0</v>
      </c>
      <c r="H824" s="189">
        <v>0</v>
      </c>
    </row>
    <row r="825" spans="1:8" ht="63.75" hidden="1" customHeight="1" x14ac:dyDescent="0.3">
      <c r="A825" s="191" t="s">
        <v>1233</v>
      </c>
      <c r="B825" s="206" t="s">
        <v>267</v>
      </c>
      <c r="C825" s="200" t="s">
        <v>8</v>
      </c>
      <c r="D825" s="189">
        <v>0</v>
      </c>
      <c r="E825" s="189">
        <v>0</v>
      </c>
      <c r="F825" s="189">
        <v>0</v>
      </c>
      <c r="G825" s="189">
        <v>0</v>
      </c>
      <c r="H825" s="189">
        <v>0</v>
      </c>
    </row>
    <row r="826" spans="1:8" ht="76.5" hidden="1" customHeight="1" x14ac:dyDescent="0.3">
      <c r="A826" s="191" t="s">
        <v>1234</v>
      </c>
      <c r="B826" s="206" t="s">
        <v>269</v>
      </c>
      <c r="C826" s="200" t="s">
        <v>8</v>
      </c>
      <c r="D826" s="189">
        <v>0</v>
      </c>
      <c r="E826" s="189">
        <v>0</v>
      </c>
      <c r="F826" s="189">
        <v>0</v>
      </c>
      <c r="G826" s="189">
        <v>0</v>
      </c>
      <c r="H826" s="189">
        <v>0</v>
      </c>
    </row>
    <row r="827" spans="1:8" ht="76.5" hidden="1" customHeight="1" x14ac:dyDescent="0.3">
      <c r="A827" s="191" t="s">
        <v>1235</v>
      </c>
      <c r="B827" s="206" t="s">
        <v>271</v>
      </c>
      <c r="C827" s="200" t="s">
        <v>8</v>
      </c>
      <c r="D827" s="189">
        <v>0</v>
      </c>
      <c r="E827" s="189">
        <v>0</v>
      </c>
      <c r="F827" s="189">
        <v>0</v>
      </c>
      <c r="G827" s="189">
        <v>0</v>
      </c>
      <c r="H827" s="189">
        <v>0</v>
      </c>
    </row>
    <row r="828" spans="1:8" ht="25.5" hidden="1" customHeight="1" x14ac:dyDescent="0.3">
      <c r="A828" s="191" t="s">
        <v>1236</v>
      </c>
      <c r="B828" s="206" t="s">
        <v>273</v>
      </c>
      <c r="C828" s="200" t="s">
        <v>8</v>
      </c>
      <c r="D828" s="189">
        <v>0</v>
      </c>
      <c r="E828" s="189">
        <v>0</v>
      </c>
      <c r="F828" s="189">
        <v>0</v>
      </c>
      <c r="G828" s="189">
        <v>0</v>
      </c>
      <c r="H828" s="189">
        <v>0</v>
      </c>
    </row>
    <row r="829" spans="1:8" ht="51" hidden="1" customHeight="1" x14ac:dyDescent="0.3">
      <c r="A829" s="191" t="s">
        <v>1237</v>
      </c>
      <c r="B829" s="206" t="s">
        <v>275</v>
      </c>
      <c r="C829" s="200" t="s">
        <v>8</v>
      </c>
      <c r="D829" s="189">
        <v>0</v>
      </c>
      <c r="E829" s="189">
        <v>0</v>
      </c>
      <c r="F829" s="189">
        <v>0</v>
      </c>
      <c r="G829" s="189">
        <v>0</v>
      </c>
      <c r="H829" s="189">
        <v>0</v>
      </c>
    </row>
    <row r="830" spans="1:8" ht="51" hidden="1" customHeight="1" x14ac:dyDescent="0.3">
      <c r="A830" s="191" t="s">
        <v>1238</v>
      </c>
      <c r="B830" s="206" t="s">
        <v>277</v>
      </c>
      <c r="C830" s="200" t="s">
        <v>8</v>
      </c>
      <c r="D830" s="189">
        <v>0</v>
      </c>
      <c r="E830" s="189">
        <v>0</v>
      </c>
      <c r="F830" s="189">
        <v>0</v>
      </c>
      <c r="G830" s="189">
        <v>0</v>
      </c>
      <c r="H830" s="189">
        <v>0</v>
      </c>
    </row>
    <row r="831" spans="1:8" ht="51" hidden="1" customHeight="1" x14ac:dyDescent="0.3">
      <c r="A831" s="191" t="s">
        <v>1239</v>
      </c>
      <c r="B831" s="206" t="s">
        <v>279</v>
      </c>
      <c r="C831" s="200" t="s">
        <v>8</v>
      </c>
      <c r="D831" s="189">
        <v>0</v>
      </c>
      <c r="E831" s="189">
        <v>0</v>
      </c>
      <c r="F831" s="189">
        <v>0</v>
      </c>
      <c r="G831" s="189">
        <v>0</v>
      </c>
      <c r="H831" s="189">
        <v>0</v>
      </c>
    </row>
    <row r="832" spans="1:8" hidden="1" x14ac:dyDescent="0.3">
      <c r="A832" s="191" t="s">
        <v>1240</v>
      </c>
      <c r="B832" s="206" t="s">
        <v>281</v>
      </c>
      <c r="C832" s="200" t="s">
        <v>8</v>
      </c>
      <c r="D832" s="189">
        <v>0</v>
      </c>
      <c r="E832" s="189">
        <v>0</v>
      </c>
      <c r="F832" s="189">
        <v>0</v>
      </c>
      <c r="G832" s="189">
        <v>0</v>
      </c>
      <c r="H832" s="189">
        <v>0</v>
      </c>
    </row>
    <row r="833" spans="1:8" ht="38.25" hidden="1" customHeight="1" x14ac:dyDescent="0.3">
      <c r="A833" s="191" t="s">
        <v>1241</v>
      </c>
      <c r="B833" s="206" t="s">
        <v>283</v>
      </c>
      <c r="C833" s="200" t="s">
        <v>8</v>
      </c>
      <c r="D833" s="189">
        <v>0</v>
      </c>
      <c r="E833" s="189">
        <v>0</v>
      </c>
      <c r="F833" s="189">
        <v>0</v>
      </c>
      <c r="G833" s="189">
        <v>0</v>
      </c>
      <c r="H833" s="189">
        <v>0</v>
      </c>
    </row>
    <row r="834" spans="1:8" ht="38.25" hidden="1" customHeight="1" x14ac:dyDescent="0.3">
      <c r="A834" s="191" t="s">
        <v>1242</v>
      </c>
      <c r="B834" s="206" t="s">
        <v>285</v>
      </c>
      <c r="C834" s="200" t="s">
        <v>8</v>
      </c>
      <c r="D834" s="189">
        <v>0</v>
      </c>
      <c r="E834" s="189">
        <v>0</v>
      </c>
      <c r="F834" s="189">
        <v>0</v>
      </c>
      <c r="G834" s="189">
        <v>0</v>
      </c>
      <c r="H834" s="189">
        <v>0</v>
      </c>
    </row>
    <row r="835" spans="1:8" ht="51" hidden="1" customHeight="1" x14ac:dyDescent="0.3">
      <c r="A835" s="191" t="s">
        <v>1243</v>
      </c>
      <c r="B835" s="206" t="s">
        <v>287</v>
      </c>
      <c r="C835" s="200" t="s">
        <v>8</v>
      </c>
      <c r="D835" s="189">
        <v>0</v>
      </c>
      <c r="E835" s="189">
        <v>0</v>
      </c>
      <c r="F835" s="189">
        <v>0</v>
      </c>
      <c r="G835" s="189">
        <v>0</v>
      </c>
      <c r="H835" s="189">
        <v>0</v>
      </c>
    </row>
    <row r="836" spans="1:8" ht="76.5" hidden="1" customHeight="1" x14ac:dyDescent="0.3">
      <c r="A836" s="191" t="s">
        <v>1244</v>
      </c>
      <c r="B836" s="206" t="s">
        <v>289</v>
      </c>
      <c r="C836" s="200" t="s">
        <v>8</v>
      </c>
      <c r="D836" s="189">
        <v>0</v>
      </c>
      <c r="E836" s="189">
        <v>0</v>
      </c>
      <c r="F836" s="189">
        <v>0</v>
      </c>
      <c r="G836" s="189">
        <v>0</v>
      </c>
      <c r="H836" s="189">
        <v>0</v>
      </c>
    </row>
    <row r="837" spans="1:8" ht="76.5" hidden="1" customHeight="1" x14ac:dyDescent="0.3">
      <c r="A837" s="191" t="s">
        <v>1245</v>
      </c>
      <c r="B837" s="206" t="s">
        <v>291</v>
      </c>
      <c r="C837" s="200" t="s">
        <v>8</v>
      </c>
      <c r="D837" s="189">
        <v>0</v>
      </c>
      <c r="E837" s="189">
        <v>0</v>
      </c>
      <c r="F837" s="189">
        <v>0</v>
      </c>
      <c r="G837" s="189">
        <v>0</v>
      </c>
      <c r="H837" s="189">
        <v>0</v>
      </c>
    </row>
    <row r="838" spans="1:8" ht="25.5" hidden="1" customHeight="1" x14ac:dyDescent="0.3">
      <c r="A838" s="191" t="s">
        <v>1246</v>
      </c>
      <c r="B838" s="206" t="s">
        <v>293</v>
      </c>
      <c r="C838" s="200" t="s">
        <v>8</v>
      </c>
      <c r="D838" s="189">
        <v>0</v>
      </c>
      <c r="E838" s="189">
        <v>0</v>
      </c>
      <c r="F838" s="189">
        <v>0</v>
      </c>
      <c r="G838" s="189">
        <v>0</v>
      </c>
      <c r="H838" s="189">
        <v>0</v>
      </c>
    </row>
    <row r="839" spans="1:8" ht="38.25" hidden="1" customHeight="1" x14ac:dyDescent="0.3">
      <c r="A839" s="191" t="s">
        <v>1247</v>
      </c>
      <c r="B839" s="206" t="s">
        <v>295</v>
      </c>
      <c r="C839" s="200" t="s">
        <v>8</v>
      </c>
      <c r="D839" s="189">
        <v>0</v>
      </c>
      <c r="E839" s="189">
        <v>0</v>
      </c>
      <c r="F839" s="189">
        <v>0</v>
      </c>
      <c r="G839" s="189">
        <v>0</v>
      </c>
      <c r="H839" s="189">
        <v>0</v>
      </c>
    </row>
    <row r="840" spans="1:8" ht="38.25" hidden="1" customHeight="1" x14ac:dyDescent="0.3">
      <c r="A840" s="191" t="s">
        <v>1248</v>
      </c>
      <c r="B840" s="206" t="s">
        <v>297</v>
      </c>
      <c r="C840" s="200" t="s">
        <v>8</v>
      </c>
      <c r="D840" s="189">
        <v>0</v>
      </c>
      <c r="E840" s="189">
        <v>0</v>
      </c>
      <c r="F840" s="189">
        <v>0</v>
      </c>
      <c r="G840" s="189">
        <v>0</v>
      </c>
      <c r="H840" s="189">
        <v>0</v>
      </c>
    </row>
    <row r="841" spans="1:8" hidden="1" x14ac:dyDescent="0.3">
      <c r="A841" s="191" t="s">
        <v>1249</v>
      </c>
      <c r="B841" s="206" t="s">
        <v>299</v>
      </c>
      <c r="C841" s="200" t="s">
        <v>8</v>
      </c>
      <c r="D841" s="189">
        <v>0</v>
      </c>
      <c r="E841" s="189">
        <v>0</v>
      </c>
      <c r="F841" s="189">
        <v>0</v>
      </c>
      <c r="G841" s="189">
        <v>0</v>
      </c>
      <c r="H841" s="189">
        <v>0</v>
      </c>
    </row>
    <row r="842" spans="1:8" hidden="1" x14ac:dyDescent="0.3">
      <c r="A842" s="191" t="s">
        <v>1250</v>
      </c>
      <c r="B842" s="192" t="s">
        <v>301</v>
      </c>
      <c r="C842" s="200" t="s">
        <v>8</v>
      </c>
      <c r="D842" s="189">
        <v>0</v>
      </c>
      <c r="E842" s="189">
        <v>0</v>
      </c>
      <c r="F842" s="189">
        <v>0</v>
      </c>
      <c r="G842" s="189">
        <v>0</v>
      </c>
      <c r="H842" s="189">
        <v>0</v>
      </c>
    </row>
    <row r="843" spans="1:8" hidden="1" x14ac:dyDescent="0.3">
      <c r="A843" s="191" t="s">
        <v>1251</v>
      </c>
      <c r="B843" s="206" t="s">
        <v>303</v>
      </c>
      <c r="C843" s="200" t="s">
        <v>8</v>
      </c>
      <c r="D843" s="189">
        <v>0</v>
      </c>
      <c r="E843" s="189">
        <v>0</v>
      </c>
      <c r="F843" s="189">
        <v>0</v>
      </c>
      <c r="G843" s="189">
        <v>0</v>
      </c>
      <c r="H843" s="189">
        <v>0</v>
      </c>
    </row>
    <row r="844" spans="1:8" hidden="1" x14ac:dyDescent="0.3">
      <c r="A844" s="191" t="s">
        <v>1252</v>
      </c>
      <c r="B844" s="206" t="s">
        <v>305</v>
      </c>
      <c r="C844" s="200" t="s">
        <v>8</v>
      </c>
      <c r="D844" s="189">
        <v>0</v>
      </c>
      <c r="E844" s="189">
        <v>0</v>
      </c>
      <c r="F844" s="189">
        <v>0</v>
      </c>
      <c r="G844" s="189">
        <v>0</v>
      </c>
      <c r="H844" s="189">
        <v>0</v>
      </c>
    </row>
    <row r="845" spans="1:8" hidden="1" x14ac:dyDescent="0.3">
      <c r="A845" s="191" t="s">
        <v>1253</v>
      </c>
      <c r="B845" s="206" t="s">
        <v>307</v>
      </c>
      <c r="C845" s="200" t="s">
        <v>8</v>
      </c>
      <c r="D845" s="189">
        <v>0</v>
      </c>
      <c r="E845" s="189">
        <v>0</v>
      </c>
      <c r="F845" s="189">
        <v>0</v>
      </c>
      <c r="G845" s="189">
        <v>0</v>
      </c>
      <c r="H845" s="189">
        <v>0</v>
      </c>
    </row>
    <row r="846" spans="1:8" ht="38.25" hidden="1" customHeight="1" x14ac:dyDescent="0.3">
      <c r="A846" s="191" t="s">
        <v>1254</v>
      </c>
      <c r="B846" s="206" t="s">
        <v>309</v>
      </c>
      <c r="C846" s="200" t="s">
        <v>8</v>
      </c>
      <c r="D846" s="189">
        <v>0</v>
      </c>
      <c r="E846" s="189">
        <v>0</v>
      </c>
      <c r="F846" s="189">
        <v>0</v>
      </c>
      <c r="G846" s="189">
        <v>0</v>
      </c>
      <c r="H846" s="189">
        <v>0</v>
      </c>
    </row>
    <row r="847" spans="1:8" ht="38.25" hidden="1" customHeight="1" x14ac:dyDescent="0.3">
      <c r="A847" s="191" t="s">
        <v>1255</v>
      </c>
      <c r="B847" s="206" t="s">
        <v>311</v>
      </c>
      <c r="C847" s="200" t="s">
        <v>8</v>
      </c>
      <c r="D847" s="189">
        <v>0</v>
      </c>
      <c r="E847" s="189">
        <v>0</v>
      </c>
      <c r="F847" s="189">
        <v>0</v>
      </c>
      <c r="G847" s="189">
        <v>0</v>
      </c>
      <c r="H847" s="189">
        <v>0</v>
      </c>
    </row>
    <row r="848" spans="1:8" ht="38.25" hidden="1" customHeight="1" x14ac:dyDescent="0.3">
      <c r="A848" s="191" t="s">
        <v>1256</v>
      </c>
      <c r="B848" s="206" t="s">
        <v>313</v>
      </c>
      <c r="C848" s="200" t="s">
        <v>8</v>
      </c>
      <c r="D848" s="189">
        <v>0</v>
      </c>
      <c r="E848" s="189">
        <v>0</v>
      </c>
      <c r="F848" s="189">
        <v>0</v>
      </c>
      <c r="G848" s="189">
        <v>0</v>
      </c>
      <c r="H848" s="189">
        <v>0</v>
      </c>
    </row>
    <row r="849" spans="1:8" ht="25.5" hidden="1" customHeight="1" x14ac:dyDescent="0.3">
      <c r="A849" s="191" t="s">
        <v>1257</v>
      </c>
      <c r="B849" s="206" t="s">
        <v>315</v>
      </c>
      <c r="C849" s="200" t="s">
        <v>8</v>
      </c>
      <c r="D849" s="189">
        <v>0</v>
      </c>
      <c r="E849" s="189">
        <v>0</v>
      </c>
      <c r="F849" s="189">
        <v>0</v>
      </c>
      <c r="G849" s="189">
        <v>0</v>
      </c>
      <c r="H849" s="189">
        <v>0</v>
      </c>
    </row>
    <row r="850" spans="1:8" ht="51" hidden="1" customHeight="1" x14ac:dyDescent="0.3">
      <c r="A850" s="191" t="s">
        <v>1258</v>
      </c>
      <c r="B850" s="206" t="s">
        <v>317</v>
      </c>
      <c r="C850" s="200" t="s">
        <v>8</v>
      </c>
      <c r="D850" s="189">
        <v>0</v>
      </c>
      <c r="E850" s="189">
        <v>0</v>
      </c>
      <c r="F850" s="189">
        <v>0</v>
      </c>
      <c r="G850" s="189">
        <v>0</v>
      </c>
      <c r="H850" s="189">
        <v>0</v>
      </c>
    </row>
    <row r="851" spans="1:8" ht="38.25" hidden="1" customHeight="1" x14ac:dyDescent="0.3">
      <c r="A851" s="191" t="s">
        <v>1259</v>
      </c>
      <c r="B851" s="206" t="s">
        <v>319</v>
      </c>
      <c r="C851" s="200" t="s">
        <v>8</v>
      </c>
      <c r="D851" s="189">
        <v>0</v>
      </c>
      <c r="E851" s="189">
        <v>0</v>
      </c>
      <c r="F851" s="189">
        <v>0</v>
      </c>
      <c r="G851" s="189">
        <v>0</v>
      </c>
      <c r="H851" s="189">
        <v>0</v>
      </c>
    </row>
    <row r="852" spans="1:8" ht="38.25" hidden="1" customHeight="1" x14ac:dyDescent="0.3">
      <c r="A852" s="191" t="s">
        <v>1260</v>
      </c>
      <c r="B852" s="206" t="s">
        <v>321</v>
      </c>
      <c r="C852" s="200" t="s">
        <v>8</v>
      </c>
      <c r="D852" s="189">
        <v>0</v>
      </c>
      <c r="E852" s="189">
        <v>0</v>
      </c>
      <c r="F852" s="189">
        <v>0</v>
      </c>
      <c r="G852" s="189">
        <v>0</v>
      </c>
      <c r="H852" s="189">
        <v>0</v>
      </c>
    </row>
    <row r="853" spans="1:8" ht="25.5" hidden="1" customHeight="1" x14ac:dyDescent="0.3">
      <c r="A853" s="191" t="s">
        <v>1261</v>
      </c>
      <c r="B853" s="192" t="s">
        <v>323</v>
      </c>
      <c r="C853" s="200" t="s">
        <v>8</v>
      </c>
      <c r="D853" s="189">
        <v>0</v>
      </c>
      <c r="E853" s="189">
        <v>0</v>
      </c>
      <c r="F853" s="189">
        <v>0</v>
      </c>
      <c r="G853" s="189">
        <v>0</v>
      </c>
      <c r="H853" s="189">
        <v>0</v>
      </c>
    </row>
    <row r="854" spans="1:8" x14ac:dyDescent="0.3">
      <c r="A854" s="190" t="s">
        <v>1262</v>
      </c>
      <c r="B854" s="192" t="s">
        <v>325</v>
      </c>
      <c r="C854" s="200" t="s">
        <v>8</v>
      </c>
      <c r="D854" s="189">
        <v>107932</v>
      </c>
      <c r="E854" s="189">
        <v>0</v>
      </c>
      <c r="F854" s="189">
        <v>0</v>
      </c>
      <c r="G854" s="189">
        <v>0</v>
      </c>
      <c r="H854" s="189">
        <v>0</v>
      </c>
    </row>
    <row r="855" spans="1:8" ht="25.5" customHeight="1" x14ac:dyDescent="0.3">
      <c r="A855" s="204" t="s">
        <v>1263</v>
      </c>
      <c r="B855" s="204" t="s">
        <v>1264</v>
      </c>
      <c r="C855" s="195" t="s">
        <v>884</v>
      </c>
      <c r="D855" s="189">
        <v>12024481</v>
      </c>
      <c r="E855" s="189">
        <v>10923970</v>
      </c>
      <c r="F855" s="189">
        <v>0</v>
      </c>
      <c r="G855" s="189">
        <v>0</v>
      </c>
      <c r="H855" s="189">
        <v>10923970</v>
      </c>
    </row>
    <row r="856" spans="1:8" x14ac:dyDescent="0.3">
      <c r="A856" s="191" t="s">
        <v>1265</v>
      </c>
      <c r="B856" s="192" t="s">
        <v>257</v>
      </c>
      <c r="C856" s="200" t="s">
        <v>8</v>
      </c>
      <c r="D856" s="189">
        <v>0</v>
      </c>
      <c r="E856" s="189">
        <v>23</v>
      </c>
      <c r="F856" s="189">
        <v>0</v>
      </c>
      <c r="G856" s="189">
        <v>0</v>
      </c>
      <c r="H856" s="189">
        <v>23</v>
      </c>
    </row>
    <row r="857" spans="1:8" x14ac:dyDescent="0.3">
      <c r="A857" s="191" t="s">
        <v>1266</v>
      </c>
      <c r="B857" s="192" t="s">
        <v>259</v>
      </c>
      <c r="C857" s="200" t="s">
        <v>8</v>
      </c>
      <c r="D857" s="189">
        <v>0</v>
      </c>
      <c r="E857" s="189">
        <v>23</v>
      </c>
      <c r="F857" s="189">
        <v>0</v>
      </c>
      <c r="G857" s="189">
        <v>0</v>
      </c>
      <c r="H857" s="189">
        <v>23</v>
      </c>
    </row>
    <row r="858" spans="1:8" ht="25.5" hidden="1" customHeight="1" x14ac:dyDescent="0.3">
      <c r="A858" s="191" t="s">
        <v>1267</v>
      </c>
      <c r="B858" s="206" t="s">
        <v>261</v>
      </c>
      <c r="C858" s="200" t="s">
        <v>8</v>
      </c>
      <c r="D858" s="189">
        <v>0</v>
      </c>
      <c r="E858" s="189">
        <v>0</v>
      </c>
      <c r="F858" s="189">
        <v>0</v>
      </c>
      <c r="G858" s="189">
        <v>0</v>
      </c>
      <c r="H858" s="189">
        <v>0</v>
      </c>
    </row>
    <row r="859" spans="1:8" hidden="1" x14ac:dyDescent="0.3">
      <c r="A859" s="191" t="s">
        <v>1268</v>
      </c>
      <c r="B859" s="206" t="s">
        <v>263</v>
      </c>
      <c r="C859" s="200" t="s">
        <v>8</v>
      </c>
      <c r="D859" s="189">
        <v>0</v>
      </c>
      <c r="E859" s="189">
        <v>0</v>
      </c>
      <c r="F859" s="189">
        <v>0</v>
      </c>
      <c r="G859" s="189">
        <v>0</v>
      </c>
      <c r="H859" s="189">
        <v>0</v>
      </c>
    </row>
    <row r="860" spans="1:8" hidden="1" x14ac:dyDescent="0.3">
      <c r="A860" s="191" t="s">
        <v>1269</v>
      </c>
      <c r="B860" s="206" t="s">
        <v>265</v>
      </c>
      <c r="C860" s="200" t="s">
        <v>8</v>
      </c>
      <c r="D860" s="189">
        <v>0</v>
      </c>
      <c r="E860" s="189">
        <v>0</v>
      </c>
      <c r="F860" s="189">
        <v>0</v>
      </c>
      <c r="G860" s="189">
        <v>0</v>
      </c>
      <c r="H860" s="189">
        <v>0</v>
      </c>
    </row>
    <row r="861" spans="1:8" ht="63.75" customHeight="1" x14ac:dyDescent="0.3">
      <c r="A861" s="191" t="s">
        <v>1270</v>
      </c>
      <c r="B861" s="206" t="s">
        <v>267</v>
      </c>
      <c r="C861" s="200" t="s">
        <v>8</v>
      </c>
      <c r="D861" s="189">
        <v>0</v>
      </c>
      <c r="E861" s="189">
        <v>23</v>
      </c>
      <c r="F861" s="189">
        <v>0</v>
      </c>
      <c r="G861" s="189">
        <v>0</v>
      </c>
      <c r="H861" s="189">
        <v>23</v>
      </c>
    </row>
    <row r="862" spans="1:8" ht="76.5" hidden="1" customHeight="1" x14ac:dyDescent="0.3">
      <c r="A862" s="191" t="s">
        <v>1271</v>
      </c>
      <c r="B862" s="206" t="s">
        <v>269</v>
      </c>
      <c r="C862" s="200" t="s">
        <v>8</v>
      </c>
      <c r="D862" s="189">
        <v>0</v>
      </c>
      <c r="E862" s="189">
        <v>0</v>
      </c>
      <c r="F862" s="189">
        <v>0</v>
      </c>
      <c r="G862" s="189">
        <v>0</v>
      </c>
      <c r="H862" s="189">
        <v>0</v>
      </c>
    </row>
    <row r="863" spans="1:8" ht="76.5" customHeight="1" x14ac:dyDescent="0.3">
      <c r="A863" s="191" t="s">
        <v>1272</v>
      </c>
      <c r="B863" s="206" t="s">
        <v>271</v>
      </c>
      <c r="C863" s="200" t="s">
        <v>8</v>
      </c>
      <c r="D863" s="189">
        <v>0</v>
      </c>
      <c r="E863" s="189">
        <v>23</v>
      </c>
      <c r="F863" s="189">
        <v>0</v>
      </c>
      <c r="G863" s="189">
        <v>0</v>
      </c>
      <c r="H863" s="189">
        <v>23</v>
      </c>
    </row>
    <row r="864" spans="1:8" ht="25.5" hidden="1" customHeight="1" x14ac:dyDescent="0.3">
      <c r="A864" s="191" t="s">
        <v>1273</v>
      </c>
      <c r="B864" s="206" t="s">
        <v>273</v>
      </c>
      <c r="C864" s="200" t="s">
        <v>8</v>
      </c>
      <c r="D864" s="189">
        <v>0</v>
      </c>
      <c r="E864" s="189">
        <v>0</v>
      </c>
      <c r="F864" s="189">
        <v>0</v>
      </c>
      <c r="G864" s="189">
        <v>0</v>
      </c>
      <c r="H864" s="189">
        <v>0</v>
      </c>
    </row>
    <row r="865" spans="1:8" ht="51" hidden="1" customHeight="1" x14ac:dyDescent="0.3">
      <c r="A865" s="191" t="s">
        <v>1274</v>
      </c>
      <c r="B865" s="206" t="s">
        <v>275</v>
      </c>
      <c r="C865" s="200" t="s">
        <v>8</v>
      </c>
      <c r="D865" s="189">
        <v>0</v>
      </c>
      <c r="E865" s="189">
        <v>0</v>
      </c>
      <c r="F865" s="189">
        <v>0</v>
      </c>
      <c r="G865" s="189">
        <v>0</v>
      </c>
      <c r="H865" s="189">
        <v>0</v>
      </c>
    </row>
    <row r="866" spans="1:8" ht="51" hidden="1" customHeight="1" x14ac:dyDescent="0.3">
      <c r="A866" s="191" t="s">
        <v>1275</v>
      </c>
      <c r="B866" s="206" t="s">
        <v>277</v>
      </c>
      <c r="C866" s="200" t="s">
        <v>8</v>
      </c>
      <c r="D866" s="189">
        <v>0</v>
      </c>
      <c r="E866" s="189">
        <v>0</v>
      </c>
      <c r="F866" s="189">
        <v>0</v>
      </c>
      <c r="G866" s="189">
        <v>0</v>
      </c>
      <c r="H866" s="189">
        <v>0</v>
      </c>
    </row>
    <row r="867" spans="1:8" ht="51" hidden="1" customHeight="1" x14ac:dyDescent="0.3">
      <c r="A867" s="191" t="s">
        <v>1276</v>
      </c>
      <c r="B867" s="206" t="s">
        <v>279</v>
      </c>
      <c r="C867" s="200" t="s">
        <v>8</v>
      </c>
      <c r="D867" s="189">
        <v>0</v>
      </c>
      <c r="E867" s="189">
        <v>0</v>
      </c>
      <c r="F867" s="189">
        <v>0</v>
      </c>
      <c r="G867" s="189">
        <v>0</v>
      </c>
      <c r="H867" s="189">
        <v>0</v>
      </c>
    </row>
    <row r="868" spans="1:8" hidden="1" x14ac:dyDescent="0.3">
      <c r="A868" s="191" t="s">
        <v>1277</v>
      </c>
      <c r="B868" s="206" t="s">
        <v>281</v>
      </c>
      <c r="C868" s="200" t="s">
        <v>8</v>
      </c>
      <c r="D868" s="189">
        <v>0</v>
      </c>
      <c r="E868" s="189">
        <v>0</v>
      </c>
      <c r="F868" s="189">
        <v>0</v>
      </c>
      <c r="G868" s="189">
        <v>0</v>
      </c>
      <c r="H868" s="189">
        <v>0</v>
      </c>
    </row>
    <row r="869" spans="1:8" ht="38.25" hidden="1" customHeight="1" x14ac:dyDescent="0.3">
      <c r="A869" s="191" t="s">
        <v>1278</v>
      </c>
      <c r="B869" s="206" t="s">
        <v>283</v>
      </c>
      <c r="C869" s="200" t="s">
        <v>8</v>
      </c>
      <c r="D869" s="189">
        <v>0</v>
      </c>
      <c r="E869" s="189">
        <v>0</v>
      </c>
      <c r="F869" s="189">
        <v>0</v>
      </c>
      <c r="G869" s="189">
        <v>0</v>
      </c>
      <c r="H869" s="189">
        <v>0</v>
      </c>
    </row>
    <row r="870" spans="1:8" ht="38.25" hidden="1" customHeight="1" x14ac:dyDescent="0.3">
      <c r="A870" s="191" t="s">
        <v>1279</v>
      </c>
      <c r="B870" s="206" t="s">
        <v>285</v>
      </c>
      <c r="C870" s="200" t="s">
        <v>8</v>
      </c>
      <c r="D870" s="189">
        <v>0</v>
      </c>
      <c r="E870" s="189">
        <v>0</v>
      </c>
      <c r="F870" s="189">
        <v>0</v>
      </c>
      <c r="G870" s="189">
        <v>0</v>
      </c>
      <c r="H870" s="189">
        <v>0</v>
      </c>
    </row>
    <row r="871" spans="1:8" ht="51" hidden="1" customHeight="1" x14ac:dyDescent="0.3">
      <c r="A871" s="191" t="s">
        <v>1280</v>
      </c>
      <c r="B871" s="206" t="s">
        <v>287</v>
      </c>
      <c r="C871" s="200" t="s">
        <v>8</v>
      </c>
      <c r="D871" s="189">
        <v>0</v>
      </c>
      <c r="E871" s="189">
        <v>0</v>
      </c>
      <c r="F871" s="189">
        <v>0</v>
      </c>
      <c r="G871" s="189">
        <v>0</v>
      </c>
      <c r="H871" s="189">
        <v>0</v>
      </c>
    </row>
    <row r="872" spans="1:8" ht="76.5" hidden="1" customHeight="1" x14ac:dyDescent="0.3">
      <c r="A872" s="191" t="s">
        <v>1281</v>
      </c>
      <c r="B872" s="206" t="s">
        <v>289</v>
      </c>
      <c r="C872" s="200" t="s">
        <v>8</v>
      </c>
      <c r="D872" s="189">
        <v>0</v>
      </c>
      <c r="E872" s="189">
        <v>0</v>
      </c>
      <c r="F872" s="189">
        <v>0</v>
      </c>
      <c r="G872" s="189">
        <v>0</v>
      </c>
      <c r="H872" s="189">
        <v>0</v>
      </c>
    </row>
    <row r="873" spans="1:8" ht="76.5" hidden="1" customHeight="1" x14ac:dyDescent="0.3">
      <c r="A873" s="191" t="s">
        <v>1282</v>
      </c>
      <c r="B873" s="206" t="s">
        <v>291</v>
      </c>
      <c r="C873" s="200" t="s">
        <v>8</v>
      </c>
      <c r="D873" s="189">
        <v>0</v>
      </c>
      <c r="E873" s="189">
        <v>0</v>
      </c>
      <c r="F873" s="189">
        <v>0</v>
      </c>
      <c r="G873" s="189">
        <v>0</v>
      </c>
      <c r="H873" s="189">
        <v>0</v>
      </c>
    </row>
    <row r="874" spans="1:8" ht="25.5" hidden="1" customHeight="1" x14ac:dyDescent="0.3">
      <c r="A874" s="191" t="s">
        <v>1283</v>
      </c>
      <c r="B874" s="206" t="s">
        <v>293</v>
      </c>
      <c r="C874" s="200" t="s">
        <v>8</v>
      </c>
      <c r="D874" s="189">
        <v>0</v>
      </c>
      <c r="E874" s="189">
        <v>0</v>
      </c>
      <c r="F874" s="189">
        <v>0</v>
      </c>
      <c r="G874" s="189">
        <v>0</v>
      </c>
      <c r="H874" s="189">
        <v>0</v>
      </c>
    </row>
    <row r="875" spans="1:8" ht="38.25" hidden="1" customHeight="1" x14ac:dyDescent="0.3">
      <c r="A875" s="191" t="s">
        <v>1284</v>
      </c>
      <c r="B875" s="206" t="s">
        <v>295</v>
      </c>
      <c r="C875" s="200" t="s">
        <v>8</v>
      </c>
      <c r="D875" s="189">
        <v>0</v>
      </c>
      <c r="E875" s="189">
        <v>0</v>
      </c>
      <c r="F875" s="189">
        <v>0</v>
      </c>
      <c r="G875" s="189">
        <v>0</v>
      </c>
      <c r="H875" s="189">
        <v>0</v>
      </c>
    </row>
    <row r="876" spans="1:8" ht="38.25" hidden="1" customHeight="1" x14ac:dyDescent="0.3">
      <c r="A876" s="191" t="s">
        <v>1285</v>
      </c>
      <c r="B876" s="206" t="s">
        <v>297</v>
      </c>
      <c r="C876" s="200" t="s">
        <v>8</v>
      </c>
      <c r="D876" s="189">
        <v>0</v>
      </c>
      <c r="E876" s="189">
        <v>0</v>
      </c>
      <c r="F876" s="189">
        <v>0</v>
      </c>
      <c r="G876" s="189">
        <v>0</v>
      </c>
      <c r="H876" s="189">
        <v>0</v>
      </c>
    </row>
    <row r="877" spans="1:8" hidden="1" x14ac:dyDescent="0.3">
      <c r="A877" s="191" t="s">
        <v>1286</v>
      </c>
      <c r="B877" s="206" t="s">
        <v>299</v>
      </c>
      <c r="C877" s="200" t="s">
        <v>8</v>
      </c>
      <c r="D877" s="189">
        <v>0</v>
      </c>
      <c r="E877" s="189">
        <v>0</v>
      </c>
      <c r="F877" s="189">
        <v>0</v>
      </c>
      <c r="G877" s="189">
        <v>0</v>
      </c>
      <c r="H877" s="189">
        <v>0</v>
      </c>
    </row>
    <row r="878" spans="1:8" hidden="1" x14ac:dyDescent="0.3">
      <c r="A878" s="191" t="s">
        <v>1287</v>
      </c>
      <c r="B878" s="192" t="s">
        <v>301</v>
      </c>
      <c r="C878" s="200" t="s">
        <v>8</v>
      </c>
      <c r="D878" s="189">
        <v>0</v>
      </c>
      <c r="E878" s="189">
        <v>0</v>
      </c>
      <c r="F878" s="189">
        <v>0</v>
      </c>
      <c r="G878" s="189">
        <v>0</v>
      </c>
      <c r="H878" s="189">
        <v>0</v>
      </c>
    </row>
    <row r="879" spans="1:8" hidden="1" x14ac:dyDescent="0.3">
      <c r="A879" s="191" t="s">
        <v>1288</v>
      </c>
      <c r="B879" s="206" t="s">
        <v>303</v>
      </c>
      <c r="C879" s="200" t="s">
        <v>8</v>
      </c>
      <c r="D879" s="189">
        <v>0</v>
      </c>
      <c r="E879" s="189">
        <v>0</v>
      </c>
      <c r="F879" s="189">
        <v>0</v>
      </c>
      <c r="G879" s="189">
        <v>0</v>
      </c>
      <c r="H879" s="189">
        <v>0</v>
      </c>
    </row>
    <row r="880" spans="1:8" hidden="1" x14ac:dyDescent="0.3">
      <c r="A880" s="191" t="s">
        <v>1289</v>
      </c>
      <c r="B880" s="206" t="s">
        <v>305</v>
      </c>
      <c r="C880" s="200" t="s">
        <v>8</v>
      </c>
      <c r="D880" s="189">
        <v>0</v>
      </c>
      <c r="E880" s="189">
        <v>0</v>
      </c>
      <c r="F880" s="189">
        <v>0</v>
      </c>
      <c r="G880" s="189">
        <v>0</v>
      </c>
      <c r="H880" s="189">
        <v>0</v>
      </c>
    </row>
    <row r="881" spans="1:8" hidden="1" x14ac:dyDescent="0.3">
      <c r="A881" s="191" t="s">
        <v>1290</v>
      </c>
      <c r="B881" s="206" t="s">
        <v>307</v>
      </c>
      <c r="C881" s="200" t="s">
        <v>8</v>
      </c>
      <c r="D881" s="189">
        <v>0</v>
      </c>
      <c r="E881" s="189">
        <v>0</v>
      </c>
      <c r="F881" s="189">
        <v>0</v>
      </c>
      <c r="G881" s="189">
        <v>0</v>
      </c>
      <c r="H881" s="189">
        <v>0</v>
      </c>
    </row>
    <row r="882" spans="1:8" ht="38.25" hidden="1" customHeight="1" x14ac:dyDescent="0.3">
      <c r="A882" s="191" t="s">
        <v>1291</v>
      </c>
      <c r="B882" s="206" t="s">
        <v>309</v>
      </c>
      <c r="C882" s="200" t="s">
        <v>8</v>
      </c>
      <c r="D882" s="189">
        <v>0</v>
      </c>
      <c r="E882" s="189">
        <v>0</v>
      </c>
      <c r="F882" s="189">
        <v>0</v>
      </c>
      <c r="G882" s="189">
        <v>0</v>
      </c>
      <c r="H882" s="189">
        <v>0</v>
      </c>
    </row>
    <row r="883" spans="1:8" ht="38.25" hidden="1" customHeight="1" x14ac:dyDescent="0.3">
      <c r="A883" s="191" t="s">
        <v>1292</v>
      </c>
      <c r="B883" s="206" t="s">
        <v>311</v>
      </c>
      <c r="C883" s="200" t="s">
        <v>8</v>
      </c>
      <c r="D883" s="189">
        <v>0</v>
      </c>
      <c r="E883" s="189">
        <v>0</v>
      </c>
      <c r="F883" s="189">
        <v>0</v>
      </c>
      <c r="G883" s="189">
        <v>0</v>
      </c>
      <c r="H883" s="189">
        <v>0</v>
      </c>
    </row>
    <row r="884" spans="1:8" ht="38.25" hidden="1" customHeight="1" x14ac:dyDescent="0.3">
      <c r="A884" s="191" t="s">
        <v>1293</v>
      </c>
      <c r="B884" s="206" t="s">
        <v>313</v>
      </c>
      <c r="C884" s="200" t="s">
        <v>8</v>
      </c>
      <c r="D884" s="189">
        <v>0</v>
      </c>
      <c r="E884" s="189">
        <v>0</v>
      </c>
      <c r="F884" s="189">
        <v>0</v>
      </c>
      <c r="G884" s="189">
        <v>0</v>
      </c>
      <c r="H884" s="189">
        <v>0</v>
      </c>
    </row>
    <row r="885" spans="1:8" ht="25.5" hidden="1" customHeight="1" x14ac:dyDescent="0.3">
      <c r="A885" s="191" t="s">
        <v>1294</v>
      </c>
      <c r="B885" s="206" t="s">
        <v>315</v>
      </c>
      <c r="C885" s="200" t="s">
        <v>8</v>
      </c>
      <c r="D885" s="189">
        <v>0</v>
      </c>
      <c r="E885" s="189">
        <v>0</v>
      </c>
      <c r="F885" s="189">
        <v>0</v>
      </c>
      <c r="G885" s="189">
        <v>0</v>
      </c>
      <c r="H885" s="189">
        <v>0</v>
      </c>
    </row>
    <row r="886" spans="1:8" ht="51" hidden="1" customHeight="1" x14ac:dyDescent="0.3">
      <c r="A886" s="191" t="s">
        <v>1295</v>
      </c>
      <c r="B886" s="206" t="s">
        <v>317</v>
      </c>
      <c r="C886" s="200" t="s">
        <v>8</v>
      </c>
      <c r="D886" s="189">
        <v>0</v>
      </c>
      <c r="E886" s="189">
        <v>0</v>
      </c>
      <c r="F886" s="189">
        <v>0</v>
      </c>
      <c r="G886" s="189">
        <v>0</v>
      </c>
      <c r="H886" s="189">
        <v>0</v>
      </c>
    </row>
    <row r="887" spans="1:8" ht="38.25" hidden="1" customHeight="1" x14ac:dyDescent="0.3">
      <c r="A887" s="191" t="s">
        <v>1296</v>
      </c>
      <c r="B887" s="206" t="s">
        <v>319</v>
      </c>
      <c r="C887" s="200" t="s">
        <v>8</v>
      </c>
      <c r="D887" s="189">
        <v>0</v>
      </c>
      <c r="E887" s="189">
        <v>0</v>
      </c>
      <c r="F887" s="189">
        <v>0</v>
      </c>
      <c r="G887" s="189">
        <v>0</v>
      </c>
      <c r="H887" s="189">
        <v>0</v>
      </c>
    </row>
    <row r="888" spans="1:8" ht="38.25" hidden="1" customHeight="1" x14ac:dyDescent="0.3">
      <c r="A888" s="191" t="s">
        <v>1297</v>
      </c>
      <c r="B888" s="206" t="s">
        <v>321</v>
      </c>
      <c r="C888" s="200" t="s">
        <v>8</v>
      </c>
      <c r="D888" s="189">
        <v>0</v>
      </c>
      <c r="E888" s="189">
        <v>0</v>
      </c>
      <c r="F888" s="189">
        <v>0</v>
      </c>
      <c r="G888" s="189">
        <v>0</v>
      </c>
      <c r="H888" s="189">
        <v>0</v>
      </c>
    </row>
    <row r="889" spans="1:8" ht="25.5" hidden="1" customHeight="1" x14ac:dyDescent="0.3">
      <c r="A889" s="191" t="s">
        <v>1298</v>
      </c>
      <c r="B889" s="192" t="s">
        <v>323</v>
      </c>
      <c r="C889" s="200" t="s">
        <v>8</v>
      </c>
      <c r="D889" s="189">
        <v>0</v>
      </c>
      <c r="E889" s="189">
        <v>0</v>
      </c>
      <c r="F889" s="189">
        <v>0</v>
      </c>
      <c r="G889" s="189">
        <v>0</v>
      </c>
      <c r="H889" s="189">
        <v>0</v>
      </c>
    </row>
    <row r="890" spans="1:8" x14ac:dyDescent="0.3">
      <c r="A890" s="190" t="s">
        <v>1299</v>
      </c>
      <c r="B890" s="192" t="s">
        <v>325</v>
      </c>
      <c r="C890" s="200" t="s">
        <v>8</v>
      </c>
      <c r="D890" s="189">
        <v>12024481</v>
      </c>
      <c r="E890" s="189">
        <v>10923947</v>
      </c>
      <c r="F890" s="189">
        <v>0</v>
      </c>
      <c r="G890" s="189">
        <v>0</v>
      </c>
      <c r="H890" s="189">
        <v>10923947</v>
      </c>
    </row>
    <row r="891" spans="1:8" ht="25.5" customHeight="1" x14ac:dyDescent="0.3">
      <c r="A891" s="204" t="s">
        <v>1300</v>
      </c>
      <c r="B891" s="204" t="s">
        <v>57</v>
      </c>
      <c r="C891" s="195" t="s">
        <v>884</v>
      </c>
      <c r="D891" s="189">
        <v>8746679</v>
      </c>
      <c r="E891" s="189">
        <v>213703</v>
      </c>
      <c r="F891" s="189">
        <v>0</v>
      </c>
      <c r="G891" s="189">
        <v>0</v>
      </c>
      <c r="H891" s="189">
        <v>213703</v>
      </c>
    </row>
    <row r="892" spans="1:8" hidden="1" x14ac:dyDescent="0.3">
      <c r="A892" s="191" t="s">
        <v>1301</v>
      </c>
      <c r="B892" s="192" t="s">
        <v>257</v>
      </c>
      <c r="C892" s="200" t="s">
        <v>8</v>
      </c>
      <c r="D892" s="189">
        <v>0</v>
      </c>
      <c r="E892" s="189">
        <v>0</v>
      </c>
      <c r="F892" s="189">
        <v>0</v>
      </c>
      <c r="G892" s="189">
        <v>0</v>
      </c>
      <c r="H892" s="189">
        <v>0</v>
      </c>
    </row>
    <row r="893" spans="1:8" hidden="1" x14ac:dyDescent="0.3">
      <c r="A893" s="191" t="s">
        <v>1302</v>
      </c>
      <c r="B893" s="192" t="s">
        <v>259</v>
      </c>
      <c r="C893" s="200" t="s">
        <v>8</v>
      </c>
      <c r="D893" s="189">
        <v>0</v>
      </c>
      <c r="E893" s="189">
        <v>0</v>
      </c>
      <c r="F893" s="189">
        <v>0</v>
      </c>
      <c r="G893" s="189">
        <v>0</v>
      </c>
      <c r="H893" s="189">
        <v>0</v>
      </c>
    </row>
    <row r="894" spans="1:8" ht="25.5" hidden="1" customHeight="1" x14ac:dyDescent="0.3">
      <c r="A894" s="191" t="s">
        <v>1303</v>
      </c>
      <c r="B894" s="206" t="s">
        <v>261</v>
      </c>
      <c r="C894" s="200" t="s">
        <v>8</v>
      </c>
      <c r="D894" s="189">
        <v>0</v>
      </c>
      <c r="E894" s="189">
        <v>0</v>
      </c>
      <c r="F894" s="189">
        <v>0</v>
      </c>
      <c r="G894" s="189">
        <v>0</v>
      </c>
      <c r="H894" s="189">
        <v>0</v>
      </c>
    </row>
    <row r="895" spans="1:8" hidden="1" x14ac:dyDescent="0.3">
      <c r="A895" s="191" t="s">
        <v>1304</v>
      </c>
      <c r="B895" s="206" t="s">
        <v>263</v>
      </c>
      <c r="C895" s="200" t="s">
        <v>8</v>
      </c>
      <c r="D895" s="189">
        <v>0</v>
      </c>
      <c r="E895" s="189">
        <v>0</v>
      </c>
      <c r="F895" s="189">
        <v>0</v>
      </c>
      <c r="G895" s="189">
        <v>0</v>
      </c>
      <c r="H895" s="189">
        <v>0</v>
      </c>
    </row>
    <row r="896" spans="1:8" hidden="1" x14ac:dyDescent="0.3">
      <c r="A896" s="191" t="s">
        <v>1305</v>
      </c>
      <c r="B896" s="206" t="s">
        <v>265</v>
      </c>
      <c r="C896" s="200" t="s">
        <v>8</v>
      </c>
      <c r="D896" s="189">
        <v>0</v>
      </c>
      <c r="E896" s="189">
        <v>0</v>
      </c>
      <c r="F896" s="189">
        <v>0</v>
      </c>
      <c r="G896" s="189">
        <v>0</v>
      </c>
      <c r="H896" s="189">
        <v>0</v>
      </c>
    </row>
    <row r="897" spans="1:8" ht="63.75" hidden="1" customHeight="1" x14ac:dyDescent="0.3">
      <c r="A897" s="191" t="s">
        <v>1306</v>
      </c>
      <c r="B897" s="206" t="s">
        <v>267</v>
      </c>
      <c r="C897" s="200" t="s">
        <v>8</v>
      </c>
      <c r="D897" s="189">
        <v>0</v>
      </c>
      <c r="E897" s="189">
        <v>0</v>
      </c>
      <c r="F897" s="189">
        <v>0</v>
      </c>
      <c r="G897" s="189">
        <v>0</v>
      </c>
      <c r="H897" s="189">
        <v>0</v>
      </c>
    </row>
    <row r="898" spans="1:8" ht="76.5" hidden="1" customHeight="1" x14ac:dyDescent="0.3">
      <c r="A898" s="191" t="s">
        <v>1307</v>
      </c>
      <c r="B898" s="206" t="s">
        <v>269</v>
      </c>
      <c r="C898" s="200" t="s">
        <v>8</v>
      </c>
      <c r="D898" s="189">
        <v>0</v>
      </c>
      <c r="E898" s="189">
        <v>0</v>
      </c>
      <c r="F898" s="189">
        <v>0</v>
      </c>
      <c r="G898" s="189">
        <v>0</v>
      </c>
      <c r="H898" s="189">
        <v>0</v>
      </c>
    </row>
    <row r="899" spans="1:8" ht="76.5" hidden="1" customHeight="1" x14ac:dyDescent="0.3">
      <c r="A899" s="191" t="s">
        <v>1308</v>
      </c>
      <c r="B899" s="206" t="s">
        <v>271</v>
      </c>
      <c r="C899" s="200" t="s">
        <v>8</v>
      </c>
      <c r="D899" s="189">
        <v>0</v>
      </c>
      <c r="E899" s="189">
        <v>0</v>
      </c>
      <c r="F899" s="189">
        <v>0</v>
      </c>
      <c r="G899" s="189">
        <v>0</v>
      </c>
      <c r="H899" s="189">
        <v>0</v>
      </c>
    </row>
    <row r="900" spans="1:8" ht="25.5" hidden="1" customHeight="1" x14ac:dyDescent="0.3">
      <c r="A900" s="191" t="s">
        <v>1309</v>
      </c>
      <c r="B900" s="206" t="s">
        <v>273</v>
      </c>
      <c r="C900" s="200" t="s">
        <v>8</v>
      </c>
      <c r="D900" s="189">
        <v>0</v>
      </c>
      <c r="E900" s="189">
        <v>0</v>
      </c>
      <c r="F900" s="189">
        <v>0</v>
      </c>
      <c r="G900" s="189">
        <v>0</v>
      </c>
      <c r="H900" s="189">
        <v>0</v>
      </c>
    </row>
    <row r="901" spans="1:8" ht="51" hidden="1" customHeight="1" x14ac:dyDescent="0.3">
      <c r="A901" s="191" t="s">
        <v>1310</v>
      </c>
      <c r="B901" s="206" t="s">
        <v>275</v>
      </c>
      <c r="C901" s="200" t="s">
        <v>8</v>
      </c>
      <c r="D901" s="189">
        <v>0</v>
      </c>
      <c r="E901" s="189">
        <v>0</v>
      </c>
      <c r="F901" s="189">
        <v>0</v>
      </c>
      <c r="G901" s="189">
        <v>0</v>
      </c>
      <c r="H901" s="189">
        <v>0</v>
      </c>
    </row>
    <row r="902" spans="1:8" ht="51" hidden="1" customHeight="1" x14ac:dyDescent="0.3">
      <c r="A902" s="191" t="s">
        <v>1311</v>
      </c>
      <c r="B902" s="206" t="s">
        <v>277</v>
      </c>
      <c r="C902" s="200" t="s">
        <v>8</v>
      </c>
      <c r="D902" s="189">
        <v>0</v>
      </c>
      <c r="E902" s="189">
        <v>0</v>
      </c>
      <c r="F902" s="189">
        <v>0</v>
      </c>
      <c r="G902" s="189">
        <v>0</v>
      </c>
      <c r="H902" s="189">
        <v>0</v>
      </c>
    </row>
    <row r="903" spans="1:8" ht="51" hidden="1" customHeight="1" x14ac:dyDescent="0.3">
      <c r="A903" s="191" t="s">
        <v>1312</v>
      </c>
      <c r="B903" s="206" t="s">
        <v>279</v>
      </c>
      <c r="C903" s="200" t="s">
        <v>8</v>
      </c>
      <c r="D903" s="189">
        <v>0</v>
      </c>
      <c r="E903" s="189">
        <v>0</v>
      </c>
      <c r="F903" s="189">
        <v>0</v>
      </c>
      <c r="G903" s="189">
        <v>0</v>
      </c>
      <c r="H903" s="189">
        <v>0</v>
      </c>
    </row>
    <row r="904" spans="1:8" hidden="1" x14ac:dyDescent="0.3">
      <c r="A904" s="191" t="s">
        <v>1313</v>
      </c>
      <c r="B904" s="206" t="s">
        <v>281</v>
      </c>
      <c r="C904" s="200" t="s">
        <v>8</v>
      </c>
      <c r="D904" s="189">
        <v>0</v>
      </c>
      <c r="E904" s="189">
        <v>0</v>
      </c>
      <c r="F904" s="189">
        <v>0</v>
      </c>
      <c r="G904" s="189">
        <v>0</v>
      </c>
      <c r="H904" s="189">
        <v>0</v>
      </c>
    </row>
    <row r="905" spans="1:8" ht="38.25" hidden="1" customHeight="1" x14ac:dyDescent="0.3">
      <c r="A905" s="191" t="s">
        <v>1314</v>
      </c>
      <c r="B905" s="206" t="s">
        <v>283</v>
      </c>
      <c r="C905" s="200" t="s">
        <v>8</v>
      </c>
      <c r="D905" s="189">
        <v>0</v>
      </c>
      <c r="E905" s="189">
        <v>0</v>
      </c>
      <c r="F905" s="189">
        <v>0</v>
      </c>
      <c r="G905" s="189">
        <v>0</v>
      </c>
      <c r="H905" s="189">
        <v>0</v>
      </c>
    </row>
    <row r="906" spans="1:8" ht="38.25" hidden="1" customHeight="1" x14ac:dyDescent="0.3">
      <c r="A906" s="191" t="s">
        <v>1315</v>
      </c>
      <c r="B906" s="206" t="s">
        <v>285</v>
      </c>
      <c r="C906" s="200" t="s">
        <v>8</v>
      </c>
      <c r="D906" s="189">
        <v>0</v>
      </c>
      <c r="E906" s="189">
        <v>0</v>
      </c>
      <c r="F906" s="189">
        <v>0</v>
      </c>
      <c r="G906" s="189">
        <v>0</v>
      </c>
      <c r="H906" s="189">
        <v>0</v>
      </c>
    </row>
    <row r="907" spans="1:8" ht="51" hidden="1" customHeight="1" x14ac:dyDescent="0.3">
      <c r="A907" s="191" t="s">
        <v>1316</v>
      </c>
      <c r="B907" s="206" t="s">
        <v>287</v>
      </c>
      <c r="C907" s="200" t="s">
        <v>8</v>
      </c>
      <c r="D907" s="189">
        <v>0</v>
      </c>
      <c r="E907" s="189">
        <v>0</v>
      </c>
      <c r="F907" s="189">
        <v>0</v>
      </c>
      <c r="G907" s="189">
        <v>0</v>
      </c>
      <c r="H907" s="189">
        <v>0</v>
      </c>
    </row>
    <row r="908" spans="1:8" ht="76.5" hidden="1" customHeight="1" x14ac:dyDescent="0.3">
      <c r="A908" s="191" t="s">
        <v>1317</v>
      </c>
      <c r="B908" s="206" t="s">
        <v>289</v>
      </c>
      <c r="C908" s="200" t="s">
        <v>8</v>
      </c>
      <c r="D908" s="189">
        <v>0</v>
      </c>
      <c r="E908" s="189">
        <v>0</v>
      </c>
      <c r="F908" s="189">
        <v>0</v>
      </c>
      <c r="G908" s="189">
        <v>0</v>
      </c>
      <c r="H908" s="189">
        <v>0</v>
      </c>
    </row>
    <row r="909" spans="1:8" ht="76.5" hidden="1" customHeight="1" x14ac:dyDescent="0.3">
      <c r="A909" s="191" t="s">
        <v>1318</v>
      </c>
      <c r="B909" s="206" t="s">
        <v>291</v>
      </c>
      <c r="C909" s="200" t="s">
        <v>8</v>
      </c>
      <c r="D909" s="189">
        <v>0</v>
      </c>
      <c r="E909" s="189">
        <v>0</v>
      </c>
      <c r="F909" s="189">
        <v>0</v>
      </c>
      <c r="G909" s="189">
        <v>0</v>
      </c>
      <c r="H909" s="189">
        <v>0</v>
      </c>
    </row>
    <row r="910" spans="1:8" ht="25.5" hidden="1" customHeight="1" x14ac:dyDescent="0.3">
      <c r="A910" s="191" t="s">
        <v>1319</v>
      </c>
      <c r="B910" s="206" t="s">
        <v>293</v>
      </c>
      <c r="C910" s="200" t="s">
        <v>8</v>
      </c>
      <c r="D910" s="189">
        <v>0</v>
      </c>
      <c r="E910" s="189">
        <v>0</v>
      </c>
      <c r="F910" s="189">
        <v>0</v>
      </c>
      <c r="G910" s="189">
        <v>0</v>
      </c>
      <c r="H910" s="189">
        <v>0</v>
      </c>
    </row>
    <row r="911" spans="1:8" ht="38.25" hidden="1" customHeight="1" x14ac:dyDescent="0.3">
      <c r="A911" s="191" t="s">
        <v>1320</v>
      </c>
      <c r="B911" s="206" t="s">
        <v>295</v>
      </c>
      <c r="C911" s="200" t="s">
        <v>8</v>
      </c>
      <c r="D911" s="189">
        <v>0</v>
      </c>
      <c r="E911" s="189">
        <v>0</v>
      </c>
      <c r="F911" s="189">
        <v>0</v>
      </c>
      <c r="G911" s="189">
        <v>0</v>
      </c>
      <c r="H911" s="189">
        <v>0</v>
      </c>
    </row>
    <row r="912" spans="1:8" ht="38.25" hidden="1" customHeight="1" x14ac:dyDescent="0.3">
      <c r="A912" s="191" t="s">
        <v>1321</v>
      </c>
      <c r="B912" s="206" t="s">
        <v>297</v>
      </c>
      <c r="C912" s="200" t="s">
        <v>8</v>
      </c>
      <c r="D912" s="189">
        <v>0</v>
      </c>
      <c r="E912" s="189">
        <v>0</v>
      </c>
      <c r="F912" s="189">
        <v>0</v>
      </c>
      <c r="G912" s="189">
        <v>0</v>
      </c>
      <c r="H912" s="189">
        <v>0</v>
      </c>
    </row>
    <row r="913" spans="1:8" hidden="1" x14ac:dyDescent="0.3">
      <c r="A913" s="191" t="s">
        <v>1322</v>
      </c>
      <c r="B913" s="206" t="s">
        <v>299</v>
      </c>
      <c r="C913" s="200" t="s">
        <v>8</v>
      </c>
      <c r="D913" s="189">
        <v>0</v>
      </c>
      <c r="E913" s="189">
        <v>0</v>
      </c>
      <c r="F913" s="189">
        <v>0</v>
      </c>
      <c r="G913" s="189">
        <v>0</v>
      </c>
      <c r="H913" s="189">
        <v>0</v>
      </c>
    </row>
    <row r="914" spans="1:8" hidden="1" x14ac:dyDescent="0.3">
      <c r="A914" s="191" t="s">
        <v>1323</v>
      </c>
      <c r="B914" s="192" t="s">
        <v>301</v>
      </c>
      <c r="C914" s="200" t="s">
        <v>8</v>
      </c>
      <c r="D914" s="189">
        <v>0</v>
      </c>
      <c r="E914" s="189">
        <v>0</v>
      </c>
      <c r="F914" s="189">
        <v>0</v>
      </c>
      <c r="G914" s="189">
        <v>0</v>
      </c>
      <c r="H914" s="189">
        <v>0</v>
      </c>
    </row>
    <row r="915" spans="1:8" hidden="1" x14ac:dyDescent="0.3">
      <c r="A915" s="191" t="s">
        <v>1324</v>
      </c>
      <c r="B915" s="206" t="s">
        <v>303</v>
      </c>
      <c r="C915" s="200" t="s">
        <v>8</v>
      </c>
      <c r="D915" s="189">
        <v>0</v>
      </c>
      <c r="E915" s="189">
        <v>0</v>
      </c>
      <c r="F915" s="189">
        <v>0</v>
      </c>
      <c r="G915" s="189">
        <v>0</v>
      </c>
      <c r="H915" s="189">
        <v>0</v>
      </c>
    </row>
    <row r="916" spans="1:8" hidden="1" x14ac:dyDescent="0.3">
      <c r="A916" s="191" t="s">
        <v>1325</v>
      </c>
      <c r="B916" s="206" t="s">
        <v>305</v>
      </c>
      <c r="C916" s="200" t="s">
        <v>8</v>
      </c>
      <c r="D916" s="189">
        <v>0</v>
      </c>
      <c r="E916" s="189">
        <v>0</v>
      </c>
      <c r="F916" s="189">
        <v>0</v>
      </c>
      <c r="G916" s="189">
        <v>0</v>
      </c>
      <c r="H916" s="189">
        <v>0</v>
      </c>
    </row>
    <row r="917" spans="1:8" hidden="1" x14ac:dyDescent="0.3">
      <c r="A917" s="191" t="s">
        <v>1326</v>
      </c>
      <c r="B917" s="206" t="s">
        <v>307</v>
      </c>
      <c r="C917" s="200" t="s">
        <v>8</v>
      </c>
      <c r="D917" s="189">
        <v>0</v>
      </c>
      <c r="E917" s="189">
        <v>0</v>
      </c>
      <c r="F917" s="189">
        <v>0</v>
      </c>
      <c r="G917" s="189">
        <v>0</v>
      </c>
      <c r="H917" s="189">
        <v>0</v>
      </c>
    </row>
    <row r="918" spans="1:8" ht="38.25" hidden="1" customHeight="1" x14ac:dyDescent="0.3">
      <c r="A918" s="191" t="s">
        <v>1327</v>
      </c>
      <c r="B918" s="206" t="s">
        <v>309</v>
      </c>
      <c r="C918" s="200" t="s">
        <v>8</v>
      </c>
      <c r="D918" s="189">
        <v>0</v>
      </c>
      <c r="E918" s="189">
        <v>0</v>
      </c>
      <c r="F918" s="189">
        <v>0</v>
      </c>
      <c r="G918" s="189">
        <v>0</v>
      </c>
      <c r="H918" s="189">
        <v>0</v>
      </c>
    </row>
    <row r="919" spans="1:8" ht="38.25" hidden="1" customHeight="1" x14ac:dyDescent="0.3">
      <c r="A919" s="191" t="s">
        <v>1328</v>
      </c>
      <c r="B919" s="206" t="s">
        <v>311</v>
      </c>
      <c r="C919" s="200" t="s">
        <v>8</v>
      </c>
      <c r="D919" s="189">
        <v>0</v>
      </c>
      <c r="E919" s="189">
        <v>0</v>
      </c>
      <c r="F919" s="189">
        <v>0</v>
      </c>
      <c r="G919" s="189">
        <v>0</v>
      </c>
      <c r="H919" s="189">
        <v>0</v>
      </c>
    </row>
    <row r="920" spans="1:8" ht="38.25" hidden="1" customHeight="1" x14ac:dyDescent="0.3">
      <c r="A920" s="191" t="s">
        <v>1329</v>
      </c>
      <c r="B920" s="206" t="s">
        <v>313</v>
      </c>
      <c r="C920" s="200" t="s">
        <v>8</v>
      </c>
      <c r="D920" s="189">
        <v>0</v>
      </c>
      <c r="E920" s="189">
        <v>0</v>
      </c>
      <c r="F920" s="189">
        <v>0</v>
      </c>
      <c r="G920" s="189">
        <v>0</v>
      </c>
      <c r="H920" s="189">
        <v>0</v>
      </c>
    </row>
    <row r="921" spans="1:8" ht="25.5" hidden="1" customHeight="1" x14ac:dyDescent="0.3">
      <c r="A921" s="191" t="s">
        <v>1330</v>
      </c>
      <c r="B921" s="206" t="s">
        <v>315</v>
      </c>
      <c r="C921" s="200" t="s">
        <v>8</v>
      </c>
      <c r="D921" s="189">
        <v>0</v>
      </c>
      <c r="E921" s="189">
        <v>0</v>
      </c>
      <c r="F921" s="189">
        <v>0</v>
      </c>
      <c r="G921" s="189">
        <v>0</v>
      </c>
      <c r="H921" s="189">
        <v>0</v>
      </c>
    </row>
    <row r="922" spans="1:8" ht="51" hidden="1" customHeight="1" x14ac:dyDescent="0.3">
      <c r="A922" s="191" t="s">
        <v>1331</v>
      </c>
      <c r="B922" s="206" t="s">
        <v>317</v>
      </c>
      <c r="C922" s="200" t="s">
        <v>8</v>
      </c>
      <c r="D922" s="189">
        <v>0</v>
      </c>
      <c r="E922" s="189">
        <v>0</v>
      </c>
      <c r="F922" s="189">
        <v>0</v>
      </c>
      <c r="G922" s="189">
        <v>0</v>
      </c>
      <c r="H922" s="189">
        <v>0</v>
      </c>
    </row>
    <row r="923" spans="1:8" ht="38.25" hidden="1" customHeight="1" x14ac:dyDescent="0.3">
      <c r="A923" s="191" t="s">
        <v>1332</v>
      </c>
      <c r="B923" s="206" t="s">
        <v>319</v>
      </c>
      <c r="C923" s="200" t="s">
        <v>8</v>
      </c>
      <c r="D923" s="189">
        <v>0</v>
      </c>
      <c r="E923" s="189">
        <v>0</v>
      </c>
      <c r="F923" s="189">
        <v>0</v>
      </c>
      <c r="G923" s="189">
        <v>0</v>
      </c>
      <c r="H923" s="189">
        <v>0</v>
      </c>
    </row>
    <row r="924" spans="1:8" ht="38.25" hidden="1" customHeight="1" x14ac:dyDescent="0.3">
      <c r="A924" s="191" t="s">
        <v>1333</v>
      </c>
      <c r="B924" s="206" t="s">
        <v>321</v>
      </c>
      <c r="C924" s="200" t="s">
        <v>8</v>
      </c>
      <c r="D924" s="189">
        <v>0</v>
      </c>
      <c r="E924" s="189">
        <v>0</v>
      </c>
      <c r="F924" s="189">
        <v>0</v>
      </c>
      <c r="G924" s="189">
        <v>0</v>
      </c>
      <c r="H924" s="189">
        <v>0</v>
      </c>
    </row>
    <row r="925" spans="1:8" ht="25.5" hidden="1" customHeight="1" x14ac:dyDescent="0.3">
      <c r="A925" s="191" t="s">
        <v>1334</v>
      </c>
      <c r="B925" s="192" t="s">
        <v>323</v>
      </c>
      <c r="C925" s="200" t="s">
        <v>8</v>
      </c>
      <c r="D925" s="189">
        <v>0</v>
      </c>
      <c r="E925" s="189">
        <v>0</v>
      </c>
      <c r="F925" s="189">
        <v>0</v>
      </c>
      <c r="G925" s="189">
        <v>0</v>
      </c>
      <c r="H925" s="189">
        <v>0</v>
      </c>
    </row>
    <row r="926" spans="1:8" x14ac:dyDescent="0.3">
      <c r="A926" s="190" t="s">
        <v>1335</v>
      </c>
      <c r="B926" s="192" t="s">
        <v>325</v>
      </c>
      <c r="C926" s="200" t="s">
        <v>8</v>
      </c>
      <c r="D926" s="189">
        <v>8746679</v>
      </c>
      <c r="E926" s="189">
        <v>213703</v>
      </c>
      <c r="F926" s="189">
        <v>0</v>
      </c>
      <c r="G926" s="189">
        <v>0</v>
      </c>
      <c r="H926" s="189">
        <v>213703</v>
      </c>
    </row>
    <row r="927" spans="1:8" ht="25.5" hidden="1" customHeight="1" x14ac:dyDescent="0.3">
      <c r="A927" s="204" t="s">
        <v>1336</v>
      </c>
      <c r="B927" s="204" t="s">
        <v>1337</v>
      </c>
      <c r="C927" s="195"/>
      <c r="D927" s="189">
        <v>0</v>
      </c>
      <c r="E927" s="189">
        <v>0</v>
      </c>
      <c r="F927" s="189">
        <v>0</v>
      </c>
      <c r="G927" s="189">
        <v>0</v>
      </c>
      <c r="H927" s="189">
        <v>0</v>
      </c>
    </row>
    <row r="928" spans="1:8" hidden="1" x14ac:dyDescent="0.3">
      <c r="A928" s="191" t="s">
        <v>1338</v>
      </c>
      <c r="B928" s="192" t="s">
        <v>257</v>
      </c>
      <c r="C928" s="200" t="s">
        <v>8</v>
      </c>
      <c r="D928" s="189">
        <v>0</v>
      </c>
      <c r="E928" s="189">
        <v>0</v>
      </c>
      <c r="F928" s="189">
        <v>0</v>
      </c>
      <c r="G928" s="189">
        <v>0</v>
      </c>
      <c r="H928" s="189">
        <v>0</v>
      </c>
    </row>
    <row r="929" spans="1:8" hidden="1" x14ac:dyDescent="0.3">
      <c r="A929" s="191" t="s">
        <v>1339</v>
      </c>
      <c r="B929" s="192" t="s">
        <v>259</v>
      </c>
      <c r="C929" s="200" t="s">
        <v>8</v>
      </c>
      <c r="D929" s="189">
        <v>0</v>
      </c>
      <c r="E929" s="189">
        <v>0</v>
      </c>
      <c r="F929" s="189">
        <v>0</v>
      </c>
      <c r="G929" s="189">
        <v>0</v>
      </c>
      <c r="H929" s="189">
        <v>0</v>
      </c>
    </row>
    <row r="930" spans="1:8" ht="25.5" hidden="1" customHeight="1" x14ac:dyDescent="0.3">
      <c r="A930" s="191" t="s">
        <v>1340</v>
      </c>
      <c r="B930" s="206" t="s">
        <v>261</v>
      </c>
      <c r="C930" s="200" t="s">
        <v>8</v>
      </c>
      <c r="D930" s="189">
        <v>0</v>
      </c>
      <c r="E930" s="189">
        <v>0</v>
      </c>
      <c r="F930" s="189">
        <v>0</v>
      </c>
      <c r="G930" s="189">
        <v>0</v>
      </c>
      <c r="H930" s="189">
        <v>0</v>
      </c>
    </row>
    <row r="931" spans="1:8" hidden="1" x14ac:dyDescent="0.3">
      <c r="A931" s="191" t="s">
        <v>1341</v>
      </c>
      <c r="B931" s="206" t="s">
        <v>263</v>
      </c>
      <c r="C931" s="200" t="s">
        <v>8</v>
      </c>
      <c r="D931" s="189">
        <v>0</v>
      </c>
      <c r="E931" s="189">
        <v>0</v>
      </c>
      <c r="F931" s="189">
        <v>0</v>
      </c>
      <c r="G931" s="189">
        <v>0</v>
      </c>
      <c r="H931" s="189">
        <v>0</v>
      </c>
    </row>
    <row r="932" spans="1:8" hidden="1" x14ac:dyDescent="0.3">
      <c r="A932" s="191" t="s">
        <v>1342</v>
      </c>
      <c r="B932" s="206" t="s">
        <v>265</v>
      </c>
      <c r="C932" s="200" t="s">
        <v>8</v>
      </c>
      <c r="D932" s="189">
        <v>0</v>
      </c>
      <c r="E932" s="189">
        <v>0</v>
      </c>
      <c r="F932" s="189">
        <v>0</v>
      </c>
      <c r="G932" s="189">
        <v>0</v>
      </c>
      <c r="H932" s="189">
        <v>0</v>
      </c>
    </row>
    <row r="933" spans="1:8" ht="63.75" hidden="1" customHeight="1" x14ac:dyDescent="0.3">
      <c r="A933" s="191" t="s">
        <v>1343</v>
      </c>
      <c r="B933" s="206" t="s">
        <v>267</v>
      </c>
      <c r="C933" s="200" t="s">
        <v>8</v>
      </c>
      <c r="D933" s="189">
        <v>0</v>
      </c>
      <c r="E933" s="189">
        <v>0</v>
      </c>
      <c r="F933" s="189">
        <v>0</v>
      </c>
      <c r="G933" s="189">
        <v>0</v>
      </c>
      <c r="H933" s="189">
        <v>0</v>
      </c>
    </row>
    <row r="934" spans="1:8" ht="76.5" hidden="1" customHeight="1" x14ac:dyDescent="0.3">
      <c r="A934" s="191" t="s">
        <v>1344</v>
      </c>
      <c r="B934" s="206" t="s">
        <v>269</v>
      </c>
      <c r="C934" s="200" t="s">
        <v>8</v>
      </c>
      <c r="D934" s="189">
        <v>0</v>
      </c>
      <c r="E934" s="189">
        <v>0</v>
      </c>
      <c r="F934" s="189">
        <v>0</v>
      </c>
      <c r="G934" s="189">
        <v>0</v>
      </c>
      <c r="H934" s="189">
        <v>0</v>
      </c>
    </row>
    <row r="935" spans="1:8" ht="76.5" hidden="1" customHeight="1" x14ac:dyDescent="0.3">
      <c r="A935" s="191" t="s">
        <v>1345</v>
      </c>
      <c r="B935" s="206" t="s">
        <v>271</v>
      </c>
      <c r="C935" s="200" t="s">
        <v>8</v>
      </c>
      <c r="D935" s="189">
        <v>0</v>
      </c>
      <c r="E935" s="189">
        <v>0</v>
      </c>
      <c r="F935" s="189">
        <v>0</v>
      </c>
      <c r="G935" s="189">
        <v>0</v>
      </c>
      <c r="H935" s="189">
        <v>0</v>
      </c>
    </row>
    <row r="936" spans="1:8" ht="25.5" hidden="1" customHeight="1" x14ac:dyDescent="0.3">
      <c r="A936" s="191" t="s">
        <v>1346</v>
      </c>
      <c r="B936" s="206" t="s">
        <v>273</v>
      </c>
      <c r="C936" s="200" t="s">
        <v>8</v>
      </c>
      <c r="D936" s="189">
        <v>0</v>
      </c>
      <c r="E936" s="189">
        <v>0</v>
      </c>
      <c r="F936" s="189">
        <v>0</v>
      </c>
      <c r="G936" s="189">
        <v>0</v>
      </c>
      <c r="H936" s="189">
        <v>0</v>
      </c>
    </row>
    <row r="937" spans="1:8" ht="51" hidden="1" customHeight="1" x14ac:dyDescent="0.3">
      <c r="A937" s="191" t="s">
        <v>1347</v>
      </c>
      <c r="B937" s="206" t="s">
        <v>275</v>
      </c>
      <c r="C937" s="200" t="s">
        <v>8</v>
      </c>
      <c r="D937" s="189">
        <v>0</v>
      </c>
      <c r="E937" s="189">
        <v>0</v>
      </c>
      <c r="F937" s="189">
        <v>0</v>
      </c>
      <c r="G937" s="189">
        <v>0</v>
      </c>
      <c r="H937" s="189">
        <v>0</v>
      </c>
    </row>
    <row r="938" spans="1:8" ht="51" hidden="1" customHeight="1" x14ac:dyDescent="0.3">
      <c r="A938" s="191" t="s">
        <v>1348</v>
      </c>
      <c r="B938" s="206" t="s">
        <v>277</v>
      </c>
      <c r="C938" s="200" t="s">
        <v>8</v>
      </c>
      <c r="D938" s="189">
        <v>0</v>
      </c>
      <c r="E938" s="189">
        <v>0</v>
      </c>
      <c r="F938" s="189">
        <v>0</v>
      </c>
      <c r="G938" s="189">
        <v>0</v>
      </c>
      <c r="H938" s="189">
        <v>0</v>
      </c>
    </row>
    <row r="939" spans="1:8" ht="51" hidden="1" customHeight="1" x14ac:dyDescent="0.3">
      <c r="A939" s="191" t="s">
        <v>1349</v>
      </c>
      <c r="B939" s="206" t="s">
        <v>279</v>
      </c>
      <c r="C939" s="200" t="s">
        <v>8</v>
      </c>
      <c r="D939" s="189">
        <v>0</v>
      </c>
      <c r="E939" s="189">
        <v>0</v>
      </c>
      <c r="F939" s="189">
        <v>0</v>
      </c>
      <c r="G939" s="189">
        <v>0</v>
      </c>
      <c r="H939" s="189">
        <v>0</v>
      </c>
    </row>
    <row r="940" spans="1:8" hidden="1" x14ac:dyDescent="0.3">
      <c r="A940" s="191" t="s">
        <v>1350</v>
      </c>
      <c r="B940" s="206" t="s">
        <v>281</v>
      </c>
      <c r="C940" s="200" t="s">
        <v>8</v>
      </c>
      <c r="D940" s="189">
        <v>0</v>
      </c>
      <c r="E940" s="189">
        <v>0</v>
      </c>
      <c r="F940" s="189">
        <v>0</v>
      </c>
      <c r="G940" s="189">
        <v>0</v>
      </c>
      <c r="H940" s="189">
        <v>0</v>
      </c>
    </row>
    <row r="941" spans="1:8" ht="38.25" hidden="1" customHeight="1" x14ac:dyDescent="0.3">
      <c r="A941" s="191" t="s">
        <v>1351</v>
      </c>
      <c r="B941" s="206" t="s">
        <v>283</v>
      </c>
      <c r="C941" s="200" t="s">
        <v>8</v>
      </c>
      <c r="D941" s="189">
        <v>0</v>
      </c>
      <c r="E941" s="189">
        <v>0</v>
      </c>
      <c r="F941" s="189">
        <v>0</v>
      </c>
      <c r="G941" s="189">
        <v>0</v>
      </c>
      <c r="H941" s="189">
        <v>0</v>
      </c>
    </row>
    <row r="942" spans="1:8" ht="38.25" hidden="1" customHeight="1" x14ac:dyDescent="0.3">
      <c r="A942" s="191" t="s">
        <v>1352</v>
      </c>
      <c r="B942" s="206" t="s">
        <v>285</v>
      </c>
      <c r="C942" s="200" t="s">
        <v>8</v>
      </c>
      <c r="D942" s="189">
        <v>0</v>
      </c>
      <c r="E942" s="189">
        <v>0</v>
      </c>
      <c r="F942" s="189">
        <v>0</v>
      </c>
      <c r="G942" s="189">
        <v>0</v>
      </c>
      <c r="H942" s="189">
        <v>0</v>
      </c>
    </row>
    <row r="943" spans="1:8" ht="51" hidden="1" customHeight="1" x14ac:dyDescent="0.3">
      <c r="A943" s="191" t="s">
        <v>1353</v>
      </c>
      <c r="B943" s="206" t="s">
        <v>287</v>
      </c>
      <c r="C943" s="200" t="s">
        <v>8</v>
      </c>
      <c r="D943" s="189">
        <v>0</v>
      </c>
      <c r="E943" s="189">
        <v>0</v>
      </c>
      <c r="F943" s="189">
        <v>0</v>
      </c>
      <c r="G943" s="189">
        <v>0</v>
      </c>
      <c r="H943" s="189">
        <v>0</v>
      </c>
    </row>
    <row r="944" spans="1:8" ht="76.5" hidden="1" customHeight="1" x14ac:dyDescent="0.3">
      <c r="A944" s="191" t="s">
        <v>1354</v>
      </c>
      <c r="B944" s="206" t="s">
        <v>289</v>
      </c>
      <c r="C944" s="200" t="s">
        <v>8</v>
      </c>
      <c r="D944" s="189">
        <v>0</v>
      </c>
      <c r="E944" s="189">
        <v>0</v>
      </c>
      <c r="F944" s="189">
        <v>0</v>
      </c>
      <c r="G944" s="189">
        <v>0</v>
      </c>
      <c r="H944" s="189">
        <v>0</v>
      </c>
    </row>
    <row r="945" spans="1:8" ht="76.5" hidden="1" customHeight="1" x14ac:dyDescent="0.3">
      <c r="A945" s="191" t="s">
        <v>1355</v>
      </c>
      <c r="B945" s="206" t="s">
        <v>291</v>
      </c>
      <c r="C945" s="200" t="s">
        <v>8</v>
      </c>
      <c r="D945" s="189">
        <v>0</v>
      </c>
      <c r="E945" s="189">
        <v>0</v>
      </c>
      <c r="F945" s="189">
        <v>0</v>
      </c>
      <c r="G945" s="189">
        <v>0</v>
      </c>
      <c r="H945" s="189">
        <v>0</v>
      </c>
    </row>
    <row r="946" spans="1:8" ht="25.5" hidden="1" customHeight="1" x14ac:dyDescent="0.3">
      <c r="A946" s="191" t="s">
        <v>1356</v>
      </c>
      <c r="B946" s="206" t="s">
        <v>293</v>
      </c>
      <c r="C946" s="200" t="s">
        <v>8</v>
      </c>
      <c r="D946" s="189">
        <v>0</v>
      </c>
      <c r="E946" s="189">
        <v>0</v>
      </c>
      <c r="F946" s="189">
        <v>0</v>
      </c>
      <c r="G946" s="189">
        <v>0</v>
      </c>
      <c r="H946" s="189">
        <v>0</v>
      </c>
    </row>
    <row r="947" spans="1:8" ht="38.25" hidden="1" customHeight="1" x14ac:dyDescent="0.3">
      <c r="A947" s="191" t="s">
        <v>1357</v>
      </c>
      <c r="B947" s="206" t="s">
        <v>295</v>
      </c>
      <c r="C947" s="200" t="s">
        <v>8</v>
      </c>
      <c r="D947" s="189">
        <v>0</v>
      </c>
      <c r="E947" s="189">
        <v>0</v>
      </c>
      <c r="F947" s="189">
        <v>0</v>
      </c>
      <c r="G947" s="189">
        <v>0</v>
      </c>
      <c r="H947" s="189">
        <v>0</v>
      </c>
    </row>
    <row r="948" spans="1:8" ht="38.25" hidden="1" customHeight="1" x14ac:dyDescent="0.3">
      <c r="A948" s="191" t="s">
        <v>1358</v>
      </c>
      <c r="B948" s="206" t="s">
        <v>297</v>
      </c>
      <c r="C948" s="200" t="s">
        <v>8</v>
      </c>
      <c r="D948" s="189">
        <v>0</v>
      </c>
      <c r="E948" s="189">
        <v>0</v>
      </c>
      <c r="F948" s="189">
        <v>0</v>
      </c>
      <c r="G948" s="189">
        <v>0</v>
      </c>
      <c r="H948" s="189">
        <v>0</v>
      </c>
    </row>
    <row r="949" spans="1:8" hidden="1" x14ac:dyDescent="0.3">
      <c r="A949" s="191" t="s">
        <v>1359</v>
      </c>
      <c r="B949" s="206" t="s">
        <v>299</v>
      </c>
      <c r="C949" s="200" t="s">
        <v>8</v>
      </c>
      <c r="D949" s="189">
        <v>0</v>
      </c>
      <c r="E949" s="189">
        <v>0</v>
      </c>
      <c r="F949" s="189">
        <v>0</v>
      </c>
      <c r="G949" s="189">
        <v>0</v>
      </c>
      <c r="H949" s="189">
        <v>0</v>
      </c>
    </row>
    <row r="950" spans="1:8" hidden="1" x14ac:dyDescent="0.3">
      <c r="A950" s="191" t="s">
        <v>1360</v>
      </c>
      <c r="B950" s="192" t="s">
        <v>301</v>
      </c>
      <c r="C950" s="200" t="s">
        <v>8</v>
      </c>
      <c r="D950" s="189">
        <v>0</v>
      </c>
      <c r="E950" s="189">
        <v>0</v>
      </c>
      <c r="F950" s="189">
        <v>0</v>
      </c>
      <c r="G950" s="189">
        <v>0</v>
      </c>
      <c r="H950" s="189">
        <v>0</v>
      </c>
    </row>
    <row r="951" spans="1:8" hidden="1" x14ac:dyDescent="0.3">
      <c r="A951" s="191" t="s">
        <v>1361</v>
      </c>
      <c r="B951" s="206" t="s">
        <v>303</v>
      </c>
      <c r="C951" s="200" t="s">
        <v>8</v>
      </c>
      <c r="D951" s="189">
        <v>0</v>
      </c>
      <c r="E951" s="189">
        <v>0</v>
      </c>
      <c r="F951" s="189">
        <v>0</v>
      </c>
      <c r="G951" s="189">
        <v>0</v>
      </c>
      <c r="H951" s="189">
        <v>0</v>
      </c>
    </row>
    <row r="952" spans="1:8" hidden="1" x14ac:dyDescent="0.3">
      <c r="A952" s="191" t="s">
        <v>1362</v>
      </c>
      <c r="B952" s="206" t="s">
        <v>305</v>
      </c>
      <c r="C952" s="200" t="s">
        <v>8</v>
      </c>
      <c r="D952" s="189">
        <v>0</v>
      </c>
      <c r="E952" s="189">
        <v>0</v>
      </c>
      <c r="F952" s="189">
        <v>0</v>
      </c>
      <c r="G952" s="189">
        <v>0</v>
      </c>
      <c r="H952" s="189">
        <v>0</v>
      </c>
    </row>
    <row r="953" spans="1:8" hidden="1" x14ac:dyDescent="0.3">
      <c r="A953" s="191" t="s">
        <v>1363</v>
      </c>
      <c r="B953" s="206" t="s">
        <v>307</v>
      </c>
      <c r="C953" s="200" t="s">
        <v>8</v>
      </c>
      <c r="D953" s="189">
        <v>0</v>
      </c>
      <c r="E953" s="189">
        <v>0</v>
      </c>
      <c r="F953" s="189">
        <v>0</v>
      </c>
      <c r="G953" s="189">
        <v>0</v>
      </c>
      <c r="H953" s="189">
        <v>0</v>
      </c>
    </row>
    <row r="954" spans="1:8" ht="38.25" hidden="1" customHeight="1" x14ac:dyDescent="0.3">
      <c r="A954" s="191" t="s">
        <v>1364</v>
      </c>
      <c r="B954" s="206" t="s">
        <v>309</v>
      </c>
      <c r="C954" s="200" t="s">
        <v>8</v>
      </c>
      <c r="D954" s="189">
        <v>0</v>
      </c>
      <c r="E954" s="189">
        <v>0</v>
      </c>
      <c r="F954" s="189">
        <v>0</v>
      </c>
      <c r="G954" s="189">
        <v>0</v>
      </c>
      <c r="H954" s="189">
        <v>0</v>
      </c>
    </row>
    <row r="955" spans="1:8" ht="38.25" hidden="1" customHeight="1" x14ac:dyDescent="0.3">
      <c r="A955" s="191" t="s">
        <v>1365</v>
      </c>
      <c r="B955" s="206" t="s">
        <v>311</v>
      </c>
      <c r="C955" s="200" t="s">
        <v>8</v>
      </c>
      <c r="D955" s="189">
        <v>0</v>
      </c>
      <c r="E955" s="189">
        <v>0</v>
      </c>
      <c r="F955" s="189">
        <v>0</v>
      </c>
      <c r="G955" s="189">
        <v>0</v>
      </c>
      <c r="H955" s="189">
        <v>0</v>
      </c>
    </row>
    <row r="956" spans="1:8" ht="38.25" hidden="1" customHeight="1" x14ac:dyDescent="0.3">
      <c r="A956" s="191" t="s">
        <v>1366</v>
      </c>
      <c r="B956" s="206" t="s">
        <v>313</v>
      </c>
      <c r="C956" s="200" t="s">
        <v>8</v>
      </c>
      <c r="D956" s="189">
        <v>0</v>
      </c>
      <c r="E956" s="189">
        <v>0</v>
      </c>
      <c r="F956" s="189">
        <v>0</v>
      </c>
      <c r="G956" s="189">
        <v>0</v>
      </c>
      <c r="H956" s="189">
        <v>0</v>
      </c>
    </row>
    <row r="957" spans="1:8" ht="25.5" hidden="1" customHeight="1" x14ac:dyDescent="0.3">
      <c r="A957" s="191" t="s">
        <v>1367</v>
      </c>
      <c r="B957" s="206" t="s">
        <v>315</v>
      </c>
      <c r="C957" s="200" t="s">
        <v>8</v>
      </c>
      <c r="D957" s="189">
        <v>0</v>
      </c>
      <c r="E957" s="189">
        <v>0</v>
      </c>
      <c r="F957" s="189">
        <v>0</v>
      </c>
      <c r="G957" s="189">
        <v>0</v>
      </c>
      <c r="H957" s="189">
        <v>0</v>
      </c>
    </row>
    <row r="958" spans="1:8" ht="51" hidden="1" customHeight="1" x14ac:dyDescent="0.3">
      <c r="A958" s="191" t="s">
        <v>1368</v>
      </c>
      <c r="B958" s="206" t="s">
        <v>317</v>
      </c>
      <c r="C958" s="200" t="s">
        <v>8</v>
      </c>
      <c r="D958" s="189">
        <v>0</v>
      </c>
      <c r="E958" s="189">
        <v>0</v>
      </c>
      <c r="F958" s="189">
        <v>0</v>
      </c>
      <c r="G958" s="189">
        <v>0</v>
      </c>
      <c r="H958" s="189">
        <v>0</v>
      </c>
    </row>
    <row r="959" spans="1:8" ht="38.25" hidden="1" customHeight="1" x14ac:dyDescent="0.3">
      <c r="A959" s="191" t="s">
        <v>1369</v>
      </c>
      <c r="B959" s="206" t="s">
        <v>319</v>
      </c>
      <c r="C959" s="200" t="s">
        <v>8</v>
      </c>
      <c r="D959" s="189">
        <v>0</v>
      </c>
      <c r="E959" s="189">
        <v>0</v>
      </c>
      <c r="F959" s="189">
        <v>0</v>
      </c>
      <c r="G959" s="189">
        <v>0</v>
      </c>
      <c r="H959" s="189">
        <v>0</v>
      </c>
    </row>
    <row r="960" spans="1:8" ht="38.25" hidden="1" customHeight="1" x14ac:dyDescent="0.3">
      <c r="A960" s="191" t="s">
        <v>1370</v>
      </c>
      <c r="B960" s="206" t="s">
        <v>321</v>
      </c>
      <c r="C960" s="200" t="s">
        <v>8</v>
      </c>
      <c r="D960" s="189">
        <v>0</v>
      </c>
      <c r="E960" s="189">
        <v>0</v>
      </c>
      <c r="F960" s="189">
        <v>0</v>
      </c>
      <c r="G960" s="189">
        <v>0</v>
      </c>
      <c r="H960" s="189">
        <v>0</v>
      </c>
    </row>
    <row r="961" spans="1:8" ht="25.5" hidden="1" customHeight="1" x14ac:dyDescent="0.3">
      <c r="A961" s="191" t="s">
        <v>1371</v>
      </c>
      <c r="B961" s="192" t="s">
        <v>323</v>
      </c>
      <c r="C961" s="200" t="s">
        <v>8</v>
      </c>
      <c r="D961" s="189">
        <v>0</v>
      </c>
      <c r="E961" s="189">
        <v>0</v>
      </c>
      <c r="F961" s="189">
        <v>0</v>
      </c>
      <c r="G961" s="189">
        <v>0</v>
      </c>
      <c r="H961" s="189">
        <v>0</v>
      </c>
    </row>
    <row r="962" spans="1:8" hidden="1" x14ac:dyDescent="0.3">
      <c r="A962" s="190" t="s">
        <v>1372</v>
      </c>
      <c r="B962" s="192" t="s">
        <v>325</v>
      </c>
      <c r="C962" s="200" t="s">
        <v>8</v>
      </c>
      <c r="D962" s="189">
        <v>0</v>
      </c>
      <c r="E962" s="189">
        <v>0</v>
      </c>
      <c r="F962" s="189">
        <v>0</v>
      </c>
      <c r="G962" s="189">
        <v>0</v>
      </c>
      <c r="H962" s="189">
        <v>0</v>
      </c>
    </row>
    <row r="963" spans="1:8" x14ac:dyDescent="0.3">
      <c r="A963" s="204" t="s">
        <v>1373</v>
      </c>
      <c r="B963" s="204" t="s">
        <v>708</v>
      </c>
      <c r="C963" s="195"/>
      <c r="D963" s="189">
        <v>85165</v>
      </c>
      <c r="E963" s="189">
        <v>111478</v>
      </c>
      <c r="F963" s="189">
        <v>0</v>
      </c>
      <c r="G963" s="189">
        <v>0</v>
      </c>
      <c r="H963" s="189">
        <v>111478</v>
      </c>
    </row>
    <row r="964" spans="1:8" hidden="1" x14ac:dyDescent="0.3">
      <c r="A964" s="191" t="s">
        <v>1374</v>
      </c>
      <c r="B964" s="192" t="s">
        <v>257</v>
      </c>
      <c r="C964" s="200" t="s">
        <v>8</v>
      </c>
      <c r="D964" s="189">
        <v>0</v>
      </c>
      <c r="E964" s="189">
        <v>0</v>
      </c>
      <c r="F964" s="189">
        <v>0</v>
      </c>
      <c r="G964" s="189">
        <v>0</v>
      </c>
      <c r="H964" s="189">
        <v>0</v>
      </c>
    </row>
    <row r="965" spans="1:8" hidden="1" x14ac:dyDescent="0.3">
      <c r="A965" s="191" t="s">
        <v>1375</v>
      </c>
      <c r="B965" s="192" t="s">
        <v>259</v>
      </c>
      <c r="C965" s="200" t="s">
        <v>8</v>
      </c>
      <c r="D965" s="189">
        <v>0</v>
      </c>
      <c r="E965" s="189">
        <v>0</v>
      </c>
      <c r="F965" s="189">
        <v>0</v>
      </c>
      <c r="G965" s="189">
        <v>0</v>
      </c>
      <c r="H965" s="189">
        <v>0</v>
      </c>
    </row>
    <row r="966" spans="1:8" ht="25.5" hidden="1" customHeight="1" x14ac:dyDescent="0.3">
      <c r="A966" s="191" t="s">
        <v>1376</v>
      </c>
      <c r="B966" s="206" t="s">
        <v>261</v>
      </c>
      <c r="C966" s="200" t="s">
        <v>8</v>
      </c>
      <c r="D966" s="189">
        <v>0</v>
      </c>
      <c r="E966" s="189">
        <v>0</v>
      </c>
      <c r="F966" s="189">
        <v>0</v>
      </c>
      <c r="G966" s="189">
        <v>0</v>
      </c>
      <c r="H966" s="189">
        <v>0</v>
      </c>
    </row>
    <row r="967" spans="1:8" hidden="1" x14ac:dyDescent="0.3">
      <c r="A967" s="191" t="s">
        <v>1377</v>
      </c>
      <c r="B967" s="206" t="s">
        <v>263</v>
      </c>
      <c r="C967" s="200" t="s">
        <v>8</v>
      </c>
      <c r="D967" s="189">
        <v>0</v>
      </c>
      <c r="E967" s="189">
        <v>0</v>
      </c>
      <c r="F967" s="189">
        <v>0</v>
      </c>
      <c r="G967" s="189">
        <v>0</v>
      </c>
      <c r="H967" s="189">
        <v>0</v>
      </c>
    </row>
    <row r="968" spans="1:8" hidden="1" x14ac:dyDescent="0.3">
      <c r="A968" s="191" t="s">
        <v>1378</v>
      </c>
      <c r="B968" s="206" t="s">
        <v>265</v>
      </c>
      <c r="C968" s="200" t="s">
        <v>8</v>
      </c>
      <c r="D968" s="189">
        <v>0</v>
      </c>
      <c r="E968" s="189">
        <v>0</v>
      </c>
      <c r="F968" s="189">
        <v>0</v>
      </c>
      <c r="G968" s="189">
        <v>0</v>
      </c>
      <c r="H968" s="189">
        <v>0</v>
      </c>
    </row>
    <row r="969" spans="1:8" ht="63.75" hidden="1" customHeight="1" x14ac:dyDescent="0.3">
      <c r="A969" s="191" t="s">
        <v>1379</v>
      </c>
      <c r="B969" s="206" t="s">
        <v>267</v>
      </c>
      <c r="C969" s="200" t="s">
        <v>8</v>
      </c>
      <c r="D969" s="189">
        <v>0</v>
      </c>
      <c r="E969" s="189">
        <v>0</v>
      </c>
      <c r="F969" s="189">
        <v>0</v>
      </c>
      <c r="G969" s="189">
        <v>0</v>
      </c>
      <c r="H969" s="189">
        <v>0</v>
      </c>
    </row>
    <row r="970" spans="1:8" ht="76.5" hidden="1" customHeight="1" x14ac:dyDescent="0.3">
      <c r="A970" s="191" t="s">
        <v>1380</v>
      </c>
      <c r="B970" s="206" t="s">
        <v>269</v>
      </c>
      <c r="C970" s="200" t="s">
        <v>8</v>
      </c>
      <c r="D970" s="189">
        <v>0</v>
      </c>
      <c r="E970" s="189">
        <v>0</v>
      </c>
      <c r="F970" s="189">
        <v>0</v>
      </c>
      <c r="G970" s="189">
        <v>0</v>
      </c>
      <c r="H970" s="189">
        <v>0</v>
      </c>
    </row>
    <row r="971" spans="1:8" ht="76.5" hidden="1" customHeight="1" x14ac:dyDescent="0.3">
      <c r="A971" s="191" t="s">
        <v>1381</v>
      </c>
      <c r="B971" s="206" t="s">
        <v>271</v>
      </c>
      <c r="C971" s="200" t="s">
        <v>8</v>
      </c>
      <c r="D971" s="189">
        <v>0</v>
      </c>
      <c r="E971" s="189">
        <v>0</v>
      </c>
      <c r="F971" s="189">
        <v>0</v>
      </c>
      <c r="G971" s="189">
        <v>0</v>
      </c>
      <c r="H971" s="189">
        <v>0</v>
      </c>
    </row>
    <row r="972" spans="1:8" ht="25.5" hidden="1" customHeight="1" x14ac:dyDescent="0.3">
      <c r="A972" s="191" t="s">
        <v>1382</v>
      </c>
      <c r="B972" s="206" t="s">
        <v>273</v>
      </c>
      <c r="C972" s="200" t="s">
        <v>8</v>
      </c>
      <c r="D972" s="189">
        <v>0</v>
      </c>
      <c r="E972" s="189">
        <v>0</v>
      </c>
      <c r="F972" s="189">
        <v>0</v>
      </c>
      <c r="G972" s="189">
        <v>0</v>
      </c>
      <c r="H972" s="189">
        <v>0</v>
      </c>
    </row>
    <row r="973" spans="1:8" ht="51" hidden="1" customHeight="1" x14ac:dyDescent="0.3">
      <c r="A973" s="191" t="s">
        <v>1383</v>
      </c>
      <c r="B973" s="206" t="s">
        <v>275</v>
      </c>
      <c r="C973" s="200" t="s">
        <v>8</v>
      </c>
      <c r="D973" s="189">
        <v>0</v>
      </c>
      <c r="E973" s="189">
        <v>0</v>
      </c>
      <c r="F973" s="189">
        <v>0</v>
      </c>
      <c r="G973" s="189">
        <v>0</v>
      </c>
      <c r="H973" s="189">
        <v>0</v>
      </c>
    </row>
    <row r="974" spans="1:8" ht="51" hidden="1" customHeight="1" x14ac:dyDescent="0.3">
      <c r="A974" s="191" t="s">
        <v>1384</v>
      </c>
      <c r="B974" s="206" t="s">
        <v>277</v>
      </c>
      <c r="C974" s="200" t="s">
        <v>8</v>
      </c>
      <c r="D974" s="189">
        <v>0</v>
      </c>
      <c r="E974" s="189">
        <v>0</v>
      </c>
      <c r="F974" s="189">
        <v>0</v>
      </c>
      <c r="G974" s="189">
        <v>0</v>
      </c>
      <c r="H974" s="189">
        <v>0</v>
      </c>
    </row>
    <row r="975" spans="1:8" ht="51" hidden="1" customHeight="1" x14ac:dyDescent="0.3">
      <c r="A975" s="191" t="s">
        <v>1385</v>
      </c>
      <c r="B975" s="206" t="s">
        <v>279</v>
      </c>
      <c r="C975" s="200" t="s">
        <v>8</v>
      </c>
      <c r="D975" s="189">
        <v>0</v>
      </c>
      <c r="E975" s="189">
        <v>0</v>
      </c>
      <c r="F975" s="189">
        <v>0</v>
      </c>
      <c r="G975" s="189">
        <v>0</v>
      </c>
      <c r="H975" s="189">
        <v>0</v>
      </c>
    </row>
    <row r="976" spans="1:8" hidden="1" x14ac:dyDescent="0.3">
      <c r="A976" s="191" t="s">
        <v>1386</v>
      </c>
      <c r="B976" s="206" t="s">
        <v>281</v>
      </c>
      <c r="C976" s="200" t="s">
        <v>8</v>
      </c>
      <c r="D976" s="189">
        <v>0</v>
      </c>
      <c r="E976" s="189">
        <v>0</v>
      </c>
      <c r="F976" s="189">
        <v>0</v>
      </c>
      <c r="G976" s="189">
        <v>0</v>
      </c>
      <c r="H976" s="189">
        <v>0</v>
      </c>
    </row>
    <row r="977" spans="1:8" ht="38.25" hidden="1" customHeight="1" x14ac:dyDescent="0.3">
      <c r="A977" s="191" t="s">
        <v>1387</v>
      </c>
      <c r="B977" s="206" t="s">
        <v>283</v>
      </c>
      <c r="C977" s="200" t="s">
        <v>8</v>
      </c>
      <c r="D977" s="189">
        <v>0</v>
      </c>
      <c r="E977" s="189">
        <v>0</v>
      </c>
      <c r="F977" s="189">
        <v>0</v>
      </c>
      <c r="G977" s="189">
        <v>0</v>
      </c>
      <c r="H977" s="189">
        <v>0</v>
      </c>
    </row>
    <row r="978" spans="1:8" ht="38.25" hidden="1" customHeight="1" x14ac:dyDescent="0.3">
      <c r="A978" s="191" t="s">
        <v>1388</v>
      </c>
      <c r="B978" s="206" t="s">
        <v>285</v>
      </c>
      <c r="C978" s="200" t="s">
        <v>8</v>
      </c>
      <c r="D978" s="189">
        <v>0</v>
      </c>
      <c r="E978" s="189">
        <v>0</v>
      </c>
      <c r="F978" s="189">
        <v>0</v>
      </c>
      <c r="G978" s="189">
        <v>0</v>
      </c>
      <c r="H978" s="189">
        <v>0</v>
      </c>
    </row>
    <row r="979" spans="1:8" ht="51" hidden="1" customHeight="1" x14ac:dyDescent="0.3">
      <c r="A979" s="191" t="s">
        <v>1389</v>
      </c>
      <c r="B979" s="206" t="s">
        <v>287</v>
      </c>
      <c r="C979" s="200" t="s">
        <v>8</v>
      </c>
      <c r="D979" s="189">
        <v>0</v>
      </c>
      <c r="E979" s="189">
        <v>0</v>
      </c>
      <c r="F979" s="189">
        <v>0</v>
      </c>
      <c r="G979" s="189">
        <v>0</v>
      </c>
      <c r="H979" s="189">
        <v>0</v>
      </c>
    </row>
    <row r="980" spans="1:8" ht="76.5" hidden="1" customHeight="1" x14ac:dyDescent="0.3">
      <c r="A980" s="191" t="s">
        <v>1390</v>
      </c>
      <c r="B980" s="206" t="s">
        <v>289</v>
      </c>
      <c r="C980" s="200" t="s">
        <v>8</v>
      </c>
      <c r="D980" s="189">
        <v>0</v>
      </c>
      <c r="E980" s="189">
        <v>0</v>
      </c>
      <c r="F980" s="189">
        <v>0</v>
      </c>
      <c r="G980" s="189">
        <v>0</v>
      </c>
      <c r="H980" s="189">
        <v>0</v>
      </c>
    </row>
    <row r="981" spans="1:8" ht="76.5" hidden="1" customHeight="1" x14ac:dyDescent="0.3">
      <c r="A981" s="191" t="s">
        <v>1391</v>
      </c>
      <c r="B981" s="206" t="s">
        <v>291</v>
      </c>
      <c r="C981" s="200" t="s">
        <v>8</v>
      </c>
      <c r="D981" s="189">
        <v>0</v>
      </c>
      <c r="E981" s="189">
        <v>0</v>
      </c>
      <c r="F981" s="189">
        <v>0</v>
      </c>
      <c r="G981" s="189">
        <v>0</v>
      </c>
      <c r="H981" s="189">
        <v>0</v>
      </c>
    </row>
    <row r="982" spans="1:8" ht="25.5" hidden="1" customHeight="1" x14ac:dyDescent="0.3">
      <c r="A982" s="191" t="s">
        <v>1392</v>
      </c>
      <c r="B982" s="206" t="s">
        <v>293</v>
      </c>
      <c r="C982" s="200" t="s">
        <v>8</v>
      </c>
      <c r="D982" s="189">
        <v>0</v>
      </c>
      <c r="E982" s="189">
        <v>0</v>
      </c>
      <c r="F982" s="189">
        <v>0</v>
      </c>
      <c r="G982" s="189">
        <v>0</v>
      </c>
      <c r="H982" s="189">
        <v>0</v>
      </c>
    </row>
    <row r="983" spans="1:8" ht="38.25" hidden="1" customHeight="1" x14ac:dyDescent="0.3">
      <c r="A983" s="191" t="s">
        <v>1393</v>
      </c>
      <c r="B983" s="206" t="s">
        <v>295</v>
      </c>
      <c r="C983" s="200" t="s">
        <v>8</v>
      </c>
      <c r="D983" s="189">
        <v>0</v>
      </c>
      <c r="E983" s="189">
        <v>0</v>
      </c>
      <c r="F983" s="189">
        <v>0</v>
      </c>
      <c r="G983" s="189">
        <v>0</v>
      </c>
      <c r="H983" s="189">
        <v>0</v>
      </c>
    </row>
    <row r="984" spans="1:8" ht="38.25" hidden="1" customHeight="1" x14ac:dyDescent="0.3">
      <c r="A984" s="191" t="s">
        <v>1394</v>
      </c>
      <c r="B984" s="206" t="s">
        <v>297</v>
      </c>
      <c r="C984" s="200" t="s">
        <v>8</v>
      </c>
      <c r="D984" s="189">
        <v>0</v>
      </c>
      <c r="E984" s="189">
        <v>0</v>
      </c>
      <c r="F984" s="189">
        <v>0</v>
      </c>
      <c r="G984" s="189">
        <v>0</v>
      </c>
      <c r="H984" s="189">
        <v>0</v>
      </c>
    </row>
    <row r="985" spans="1:8" hidden="1" x14ac:dyDescent="0.3">
      <c r="A985" s="191" t="s">
        <v>1395</v>
      </c>
      <c r="B985" s="206" t="s">
        <v>299</v>
      </c>
      <c r="C985" s="200" t="s">
        <v>8</v>
      </c>
      <c r="D985" s="189">
        <v>0</v>
      </c>
      <c r="E985" s="189">
        <v>0</v>
      </c>
      <c r="F985" s="189">
        <v>0</v>
      </c>
      <c r="G985" s="189">
        <v>0</v>
      </c>
      <c r="H985" s="189">
        <v>0</v>
      </c>
    </row>
    <row r="986" spans="1:8" hidden="1" x14ac:dyDescent="0.3">
      <c r="A986" s="191" t="s">
        <v>1396</v>
      </c>
      <c r="B986" s="192" t="s">
        <v>301</v>
      </c>
      <c r="C986" s="200" t="s">
        <v>8</v>
      </c>
      <c r="D986" s="189">
        <v>0</v>
      </c>
      <c r="E986" s="189">
        <v>0</v>
      </c>
      <c r="F986" s="189">
        <v>0</v>
      </c>
      <c r="G986" s="189">
        <v>0</v>
      </c>
      <c r="H986" s="189">
        <v>0</v>
      </c>
    </row>
    <row r="987" spans="1:8" hidden="1" x14ac:dyDescent="0.3">
      <c r="A987" s="191" t="s">
        <v>1397</v>
      </c>
      <c r="B987" s="206" t="s">
        <v>303</v>
      </c>
      <c r="C987" s="200" t="s">
        <v>8</v>
      </c>
      <c r="D987" s="189">
        <v>0</v>
      </c>
      <c r="E987" s="189">
        <v>0</v>
      </c>
      <c r="F987" s="189">
        <v>0</v>
      </c>
      <c r="G987" s="189">
        <v>0</v>
      </c>
      <c r="H987" s="189">
        <v>0</v>
      </c>
    </row>
    <row r="988" spans="1:8" hidden="1" x14ac:dyDescent="0.3">
      <c r="A988" s="191" t="s">
        <v>1398</v>
      </c>
      <c r="B988" s="206" t="s">
        <v>305</v>
      </c>
      <c r="C988" s="200" t="s">
        <v>8</v>
      </c>
      <c r="D988" s="189">
        <v>0</v>
      </c>
      <c r="E988" s="189">
        <v>0</v>
      </c>
      <c r="F988" s="189">
        <v>0</v>
      </c>
      <c r="G988" s="189">
        <v>0</v>
      </c>
      <c r="H988" s="189">
        <v>0</v>
      </c>
    </row>
    <row r="989" spans="1:8" hidden="1" x14ac:dyDescent="0.3">
      <c r="A989" s="191" t="s">
        <v>1399</v>
      </c>
      <c r="B989" s="206" t="s">
        <v>307</v>
      </c>
      <c r="C989" s="200" t="s">
        <v>8</v>
      </c>
      <c r="D989" s="189">
        <v>0</v>
      </c>
      <c r="E989" s="189">
        <v>0</v>
      </c>
      <c r="F989" s="189">
        <v>0</v>
      </c>
      <c r="G989" s="189">
        <v>0</v>
      </c>
      <c r="H989" s="189">
        <v>0</v>
      </c>
    </row>
    <row r="990" spans="1:8" ht="38.25" hidden="1" customHeight="1" x14ac:dyDescent="0.3">
      <c r="A990" s="191" t="s">
        <v>1400</v>
      </c>
      <c r="B990" s="206" t="s">
        <v>309</v>
      </c>
      <c r="C990" s="200" t="s">
        <v>8</v>
      </c>
      <c r="D990" s="189">
        <v>0</v>
      </c>
      <c r="E990" s="189">
        <v>0</v>
      </c>
      <c r="F990" s="189">
        <v>0</v>
      </c>
      <c r="G990" s="189">
        <v>0</v>
      </c>
      <c r="H990" s="189">
        <v>0</v>
      </c>
    </row>
    <row r="991" spans="1:8" ht="38.25" hidden="1" customHeight="1" x14ac:dyDescent="0.3">
      <c r="A991" s="191" t="s">
        <v>1401</v>
      </c>
      <c r="B991" s="206" t="s">
        <v>311</v>
      </c>
      <c r="C991" s="200" t="s">
        <v>8</v>
      </c>
      <c r="D991" s="189">
        <v>0</v>
      </c>
      <c r="E991" s="189">
        <v>0</v>
      </c>
      <c r="F991" s="189">
        <v>0</v>
      </c>
      <c r="G991" s="189">
        <v>0</v>
      </c>
      <c r="H991" s="189">
        <v>0</v>
      </c>
    </row>
    <row r="992" spans="1:8" ht="38.25" hidden="1" customHeight="1" x14ac:dyDescent="0.3">
      <c r="A992" s="191" t="s">
        <v>1402</v>
      </c>
      <c r="B992" s="206" t="s">
        <v>313</v>
      </c>
      <c r="C992" s="200" t="s">
        <v>8</v>
      </c>
      <c r="D992" s="189">
        <v>0</v>
      </c>
      <c r="E992" s="189">
        <v>0</v>
      </c>
      <c r="F992" s="189">
        <v>0</v>
      </c>
      <c r="G992" s="189">
        <v>0</v>
      </c>
      <c r="H992" s="189">
        <v>0</v>
      </c>
    </row>
    <row r="993" spans="1:8" ht="25.5" hidden="1" customHeight="1" x14ac:dyDescent="0.3">
      <c r="A993" s="191" t="s">
        <v>1403</v>
      </c>
      <c r="B993" s="206" t="s">
        <v>315</v>
      </c>
      <c r="C993" s="200" t="s">
        <v>8</v>
      </c>
      <c r="D993" s="189">
        <v>0</v>
      </c>
      <c r="E993" s="189">
        <v>0</v>
      </c>
      <c r="F993" s="189">
        <v>0</v>
      </c>
      <c r="G993" s="189">
        <v>0</v>
      </c>
      <c r="H993" s="189">
        <v>0</v>
      </c>
    </row>
    <row r="994" spans="1:8" ht="51" hidden="1" customHeight="1" x14ac:dyDescent="0.3">
      <c r="A994" s="191" t="s">
        <v>1404</v>
      </c>
      <c r="B994" s="206" t="s">
        <v>317</v>
      </c>
      <c r="C994" s="200" t="s">
        <v>8</v>
      </c>
      <c r="D994" s="189">
        <v>0</v>
      </c>
      <c r="E994" s="189">
        <v>0</v>
      </c>
      <c r="F994" s="189">
        <v>0</v>
      </c>
      <c r="G994" s="189">
        <v>0</v>
      </c>
      <c r="H994" s="189">
        <v>0</v>
      </c>
    </row>
    <row r="995" spans="1:8" ht="38.25" hidden="1" customHeight="1" x14ac:dyDescent="0.3">
      <c r="A995" s="191" t="s">
        <v>1405</v>
      </c>
      <c r="B995" s="206" t="s">
        <v>319</v>
      </c>
      <c r="C995" s="200" t="s">
        <v>8</v>
      </c>
      <c r="D995" s="189">
        <v>0</v>
      </c>
      <c r="E995" s="189">
        <v>0</v>
      </c>
      <c r="F995" s="189">
        <v>0</v>
      </c>
      <c r="G995" s="189">
        <v>0</v>
      </c>
      <c r="H995" s="189">
        <v>0</v>
      </c>
    </row>
    <row r="996" spans="1:8" ht="38.25" hidden="1" customHeight="1" x14ac:dyDescent="0.3">
      <c r="A996" s="191" t="s">
        <v>1406</v>
      </c>
      <c r="B996" s="206" t="s">
        <v>321</v>
      </c>
      <c r="C996" s="200" t="s">
        <v>8</v>
      </c>
      <c r="D996" s="189">
        <v>0</v>
      </c>
      <c r="E996" s="189">
        <v>0</v>
      </c>
      <c r="F996" s="189">
        <v>0</v>
      </c>
      <c r="G996" s="189">
        <v>0</v>
      </c>
      <c r="H996" s="189">
        <v>0</v>
      </c>
    </row>
    <row r="997" spans="1:8" ht="25.5" hidden="1" customHeight="1" x14ac:dyDescent="0.3">
      <c r="A997" s="191" t="s">
        <v>1407</v>
      </c>
      <c r="B997" s="192" t="s">
        <v>323</v>
      </c>
      <c r="C997" s="200" t="s">
        <v>8</v>
      </c>
      <c r="D997" s="189">
        <v>0</v>
      </c>
      <c r="E997" s="189">
        <v>0</v>
      </c>
      <c r="F997" s="189">
        <v>0</v>
      </c>
      <c r="G997" s="189">
        <v>0</v>
      </c>
      <c r="H997" s="189">
        <v>0</v>
      </c>
    </row>
    <row r="998" spans="1:8" x14ac:dyDescent="0.3">
      <c r="A998" s="190" t="s">
        <v>1408</v>
      </c>
      <c r="B998" s="192" t="s">
        <v>325</v>
      </c>
      <c r="C998" s="200" t="s">
        <v>8</v>
      </c>
      <c r="D998" s="189">
        <v>85165</v>
      </c>
      <c r="E998" s="189">
        <v>111478</v>
      </c>
      <c r="F998" s="189">
        <v>0</v>
      </c>
      <c r="G998" s="189">
        <v>0</v>
      </c>
      <c r="H998" s="189">
        <v>111478</v>
      </c>
    </row>
    <row r="999" spans="1:8" hidden="1" x14ac:dyDescent="0.3">
      <c r="A999" s="204" t="s">
        <v>1409</v>
      </c>
      <c r="B999" s="204" t="s">
        <v>1410</v>
      </c>
      <c r="C999" s="195"/>
      <c r="D999" s="189">
        <v>0</v>
      </c>
      <c r="E999" s="189">
        <v>0</v>
      </c>
      <c r="F999" s="189">
        <v>0</v>
      </c>
      <c r="G999" s="189">
        <v>0</v>
      </c>
      <c r="H999" s="189">
        <v>0</v>
      </c>
    </row>
    <row r="1000" spans="1:8" hidden="1" x14ac:dyDescent="0.3">
      <c r="A1000" s="191" t="s">
        <v>1411</v>
      </c>
      <c r="B1000" s="192" t="s">
        <v>257</v>
      </c>
      <c r="C1000" s="200" t="s">
        <v>8</v>
      </c>
      <c r="D1000" s="189">
        <v>0</v>
      </c>
      <c r="E1000" s="189">
        <v>0</v>
      </c>
      <c r="F1000" s="189">
        <v>0</v>
      </c>
      <c r="G1000" s="189">
        <v>0</v>
      </c>
      <c r="H1000" s="189">
        <v>0</v>
      </c>
    </row>
    <row r="1001" spans="1:8" hidden="1" x14ac:dyDescent="0.3">
      <c r="A1001" s="191" t="s">
        <v>1412</v>
      </c>
      <c r="B1001" s="192" t="s">
        <v>259</v>
      </c>
      <c r="C1001" s="200" t="s">
        <v>8</v>
      </c>
      <c r="D1001" s="189">
        <v>0</v>
      </c>
      <c r="E1001" s="189">
        <v>0</v>
      </c>
      <c r="F1001" s="189">
        <v>0</v>
      </c>
      <c r="G1001" s="189">
        <v>0</v>
      </c>
      <c r="H1001" s="189">
        <v>0</v>
      </c>
    </row>
    <row r="1002" spans="1:8" ht="25.5" hidden="1" customHeight="1" x14ac:dyDescent="0.3">
      <c r="A1002" s="191" t="s">
        <v>1413</v>
      </c>
      <c r="B1002" s="206" t="s">
        <v>261</v>
      </c>
      <c r="C1002" s="200" t="s">
        <v>8</v>
      </c>
      <c r="D1002" s="189">
        <v>0</v>
      </c>
      <c r="E1002" s="189">
        <v>0</v>
      </c>
      <c r="F1002" s="189">
        <v>0</v>
      </c>
      <c r="G1002" s="189">
        <v>0</v>
      </c>
      <c r="H1002" s="189">
        <v>0</v>
      </c>
    </row>
    <row r="1003" spans="1:8" hidden="1" x14ac:dyDescent="0.3">
      <c r="A1003" s="191" t="s">
        <v>1414</v>
      </c>
      <c r="B1003" s="206" t="s">
        <v>263</v>
      </c>
      <c r="C1003" s="200" t="s">
        <v>8</v>
      </c>
      <c r="D1003" s="189">
        <v>0</v>
      </c>
      <c r="E1003" s="189">
        <v>0</v>
      </c>
      <c r="F1003" s="189">
        <v>0</v>
      </c>
      <c r="G1003" s="189">
        <v>0</v>
      </c>
      <c r="H1003" s="189">
        <v>0</v>
      </c>
    </row>
    <row r="1004" spans="1:8" hidden="1" x14ac:dyDescent="0.3">
      <c r="A1004" s="191" t="s">
        <v>1415</v>
      </c>
      <c r="B1004" s="206" t="s">
        <v>265</v>
      </c>
      <c r="C1004" s="200" t="s">
        <v>8</v>
      </c>
      <c r="D1004" s="189">
        <v>0</v>
      </c>
      <c r="E1004" s="189">
        <v>0</v>
      </c>
      <c r="F1004" s="189">
        <v>0</v>
      </c>
      <c r="G1004" s="189">
        <v>0</v>
      </c>
      <c r="H1004" s="189">
        <v>0</v>
      </c>
    </row>
    <row r="1005" spans="1:8" ht="63.75" hidden="1" customHeight="1" x14ac:dyDescent="0.3">
      <c r="A1005" s="191" t="s">
        <v>1416</v>
      </c>
      <c r="B1005" s="206" t="s">
        <v>267</v>
      </c>
      <c r="C1005" s="200" t="s">
        <v>8</v>
      </c>
      <c r="D1005" s="189">
        <v>0</v>
      </c>
      <c r="E1005" s="189">
        <v>0</v>
      </c>
      <c r="F1005" s="189">
        <v>0</v>
      </c>
      <c r="G1005" s="189">
        <v>0</v>
      </c>
      <c r="H1005" s="189">
        <v>0</v>
      </c>
    </row>
    <row r="1006" spans="1:8" ht="76.5" hidden="1" customHeight="1" x14ac:dyDescent="0.3">
      <c r="A1006" s="191" t="s">
        <v>1417</v>
      </c>
      <c r="B1006" s="206" t="s">
        <v>269</v>
      </c>
      <c r="C1006" s="200" t="s">
        <v>8</v>
      </c>
      <c r="D1006" s="189">
        <v>0</v>
      </c>
      <c r="E1006" s="189">
        <v>0</v>
      </c>
      <c r="F1006" s="189">
        <v>0</v>
      </c>
      <c r="G1006" s="189">
        <v>0</v>
      </c>
      <c r="H1006" s="189">
        <v>0</v>
      </c>
    </row>
    <row r="1007" spans="1:8" ht="76.5" hidden="1" customHeight="1" x14ac:dyDescent="0.3">
      <c r="A1007" s="191" t="s">
        <v>1418</v>
      </c>
      <c r="B1007" s="206" t="s">
        <v>271</v>
      </c>
      <c r="C1007" s="200" t="s">
        <v>8</v>
      </c>
      <c r="D1007" s="189">
        <v>0</v>
      </c>
      <c r="E1007" s="189">
        <v>0</v>
      </c>
      <c r="F1007" s="189">
        <v>0</v>
      </c>
      <c r="G1007" s="189">
        <v>0</v>
      </c>
      <c r="H1007" s="189">
        <v>0</v>
      </c>
    </row>
    <row r="1008" spans="1:8" ht="25.5" hidden="1" customHeight="1" x14ac:dyDescent="0.3">
      <c r="A1008" s="191" t="s">
        <v>1419</v>
      </c>
      <c r="B1008" s="206" t="s">
        <v>273</v>
      </c>
      <c r="C1008" s="200" t="s">
        <v>8</v>
      </c>
      <c r="D1008" s="189">
        <v>0</v>
      </c>
      <c r="E1008" s="189">
        <v>0</v>
      </c>
      <c r="F1008" s="189">
        <v>0</v>
      </c>
      <c r="G1008" s="189">
        <v>0</v>
      </c>
      <c r="H1008" s="189">
        <v>0</v>
      </c>
    </row>
    <row r="1009" spans="1:8" ht="51" hidden="1" customHeight="1" x14ac:dyDescent="0.3">
      <c r="A1009" s="191" t="s">
        <v>1420</v>
      </c>
      <c r="B1009" s="206" t="s">
        <v>275</v>
      </c>
      <c r="C1009" s="200" t="s">
        <v>8</v>
      </c>
      <c r="D1009" s="189">
        <v>0</v>
      </c>
      <c r="E1009" s="189">
        <v>0</v>
      </c>
      <c r="F1009" s="189">
        <v>0</v>
      </c>
      <c r="G1009" s="189">
        <v>0</v>
      </c>
      <c r="H1009" s="189">
        <v>0</v>
      </c>
    </row>
    <row r="1010" spans="1:8" ht="51" hidden="1" customHeight="1" x14ac:dyDescent="0.3">
      <c r="A1010" s="191" t="s">
        <v>1421</v>
      </c>
      <c r="B1010" s="206" t="s">
        <v>277</v>
      </c>
      <c r="C1010" s="200" t="s">
        <v>8</v>
      </c>
      <c r="D1010" s="189">
        <v>0</v>
      </c>
      <c r="E1010" s="189">
        <v>0</v>
      </c>
      <c r="F1010" s="189">
        <v>0</v>
      </c>
      <c r="G1010" s="189">
        <v>0</v>
      </c>
      <c r="H1010" s="189">
        <v>0</v>
      </c>
    </row>
    <row r="1011" spans="1:8" ht="51" hidden="1" customHeight="1" x14ac:dyDescent="0.3">
      <c r="A1011" s="191" t="s">
        <v>1422</v>
      </c>
      <c r="B1011" s="206" t="s">
        <v>279</v>
      </c>
      <c r="C1011" s="200" t="s">
        <v>8</v>
      </c>
      <c r="D1011" s="189">
        <v>0</v>
      </c>
      <c r="E1011" s="189">
        <v>0</v>
      </c>
      <c r="F1011" s="189">
        <v>0</v>
      </c>
      <c r="G1011" s="189">
        <v>0</v>
      </c>
      <c r="H1011" s="189">
        <v>0</v>
      </c>
    </row>
    <row r="1012" spans="1:8" hidden="1" x14ac:dyDescent="0.3">
      <c r="A1012" s="191" t="s">
        <v>1423</v>
      </c>
      <c r="B1012" s="206" t="s">
        <v>281</v>
      </c>
      <c r="C1012" s="200" t="s">
        <v>8</v>
      </c>
      <c r="D1012" s="189">
        <v>0</v>
      </c>
      <c r="E1012" s="189">
        <v>0</v>
      </c>
      <c r="F1012" s="189">
        <v>0</v>
      </c>
      <c r="G1012" s="189">
        <v>0</v>
      </c>
      <c r="H1012" s="189">
        <v>0</v>
      </c>
    </row>
    <row r="1013" spans="1:8" ht="38.25" hidden="1" customHeight="1" x14ac:dyDescent="0.3">
      <c r="A1013" s="191" t="s">
        <v>1424</v>
      </c>
      <c r="B1013" s="206" t="s">
        <v>283</v>
      </c>
      <c r="C1013" s="200" t="s">
        <v>8</v>
      </c>
      <c r="D1013" s="189">
        <v>0</v>
      </c>
      <c r="E1013" s="189">
        <v>0</v>
      </c>
      <c r="F1013" s="189">
        <v>0</v>
      </c>
      <c r="G1013" s="189">
        <v>0</v>
      </c>
      <c r="H1013" s="189">
        <v>0</v>
      </c>
    </row>
    <row r="1014" spans="1:8" ht="38.25" hidden="1" customHeight="1" x14ac:dyDescent="0.3">
      <c r="A1014" s="191" t="s">
        <v>1425</v>
      </c>
      <c r="B1014" s="206" t="s">
        <v>285</v>
      </c>
      <c r="C1014" s="200" t="s">
        <v>8</v>
      </c>
      <c r="D1014" s="189">
        <v>0</v>
      </c>
      <c r="E1014" s="189">
        <v>0</v>
      </c>
      <c r="F1014" s="189">
        <v>0</v>
      </c>
      <c r="G1014" s="189">
        <v>0</v>
      </c>
      <c r="H1014" s="189">
        <v>0</v>
      </c>
    </row>
    <row r="1015" spans="1:8" ht="51" hidden="1" customHeight="1" x14ac:dyDescent="0.3">
      <c r="A1015" s="191" t="s">
        <v>1426</v>
      </c>
      <c r="B1015" s="206" t="s">
        <v>287</v>
      </c>
      <c r="C1015" s="200" t="s">
        <v>8</v>
      </c>
      <c r="D1015" s="189">
        <v>0</v>
      </c>
      <c r="E1015" s="189">
        <v>0</v>
      </c>
      <c r="F1015" s="189">
        <v>0</v>
      </c>
      <c r="G1015" s="189">
        <v>0</v>
      </c>
      <c r="H1015" s="189">
        <v>0</v>
      </c>
    </row>
    <row r="1016" spans="1:8" ht="76.5" hidden="1" customHeight="1" x14ac:dyDescent="0.3">
      <c r="A1016" s="191" t="s">
        <v>1427</v>
      </c>
      <c r="B1016" s="206" t="s">
        <v>289</v>
      </c>
      <c r="C1016" s="200" t="s">
        <v>8</v>
      </c>
      <c r="D1016" s="189">
        <v>0</v>
      </c>
      <c r="E1016" s="189">
        <v>0</v>
      </c>
      <c r="F1016" s="189">
        <v>0</v>
      </c>
      <c r="G1016" s="189">
        <v>0</v>
      </c>
      <c r="H1016" s="189">
        <v>0</v>
      </c>
    </row>
    <row r="1017" spans="1:8" ht="76.5" hidden="1" customHeight="1" x14ac:dyDescent="0.3">
      <c r="A1017" s="191" t="s">
        <v>1428</v>
      </c>
      <c r="B1017" s="206" t="s">
        <v>291</v>
      </c>
      <c r="C1017" s="200" t="s">
        <v>8</v>
      </c>
      <c r="D1017" s="189">
        <v>0</v>
      </c>
      <c r="E1017" s="189">
        <v>0</v>
      </c>
      <c r="F1017" s="189">
        <v>0</v>
      </c>
      <c r="G1017" s="189">
        <v>0</v>
      </c>
      <c r="H1017" s="189">
        <v>0</v>
      </c>
    </row>
    <row r="1018" spans="1:8" ht="25.5" hidden="1" customHeight="1" x14ac:dyDescent="0.3">
      <c r="A1018" s="191" t="s">
        <v>1429</v>
      </c>
      <c r="B1018" s="206" t="s">
        <v>293</v>
      </c>
      <c r="C1018" s="200" t="s">
        <v>8</v>
      </c>
      <c r="D1018" s="189">
        <v>0</v>
      </c>
      <c r="E1018" s="189">
        <v>0</v>
      </c>
      <c r="F1018" s="189">
        <v>0</v>
      </c>
      <c r="G1018" s="189">
        <v>0</v>
      </c>
      <c r="H1018" s="189">
        <v>0</v>
      </c>
    </row>
    <row r="1019" spans="1:8" ht="38.25" hidden="1" customHeight="1" x14ac:dyDescent="0.3">
      <c r="A1019" s="191" t="s">
        <v>1430</v>
      </c>
      <c r="B1019" s="206" t="s">
        <v>295</v>
      </c>
      <c r="C1019" s="200" t="s">
        <v>8</v>
      </c>
      <c r="D1019" s="189">
        <v>0</v>
      </c>
      <c r="E1019" s="189">
        <v>0</v>
      </c>
      <c r="F1019" s="189">
        <v>0</v>
      </c>
      <c r="G1019" s="189">
        <v>0</v>
      </c>
      <c r="H1019" s="189">
        <v>0</v>
      </c>
    </row>
    <row r="1020" spans="1:8" ht="38.25" hidden="1" customHeight="1" x14ac:dyDescent="0.3">
      <c r="A1020" s="191" t="s">
        <v>1431</v>
      </c>
      <c r="B1020" s="206" t="s">
        <v>297</v>
      </c>
      <c r="C1020" s="200" t="s">
        <v>8</v>
      </c>
      <c r="D1020" s="189">
        <v>0</v>
      </c>
      <c r="E1020" s="189">
        <v>0</v>
      </c>
      <c r="F1020" s="189">
        <v>0</v>
      </c>
      <c r="G1020" s="189">
        <v>0</v>
      </c>
      <c r="H1020" s="189">
        <v>0</v>
      </c>
    </row>
    <row r="1021" spans="1:8" hidden="1" x14ac:dyDescent="0.3">
      <c r="A1021" s="191" t="s">
        <v>1432</v>
      </c>
      <c r="B1021" s="206" t="s">
        <v>299</v>
      </c>
      <c r="C1021" s="200" t="s">
        <v>8</v>
      </c>
      <c r="D1021" s="189">
        <v>0</v>
      </c>
      <c r="E1021" s="189">
        <v>0</v>
      </c>
      <c r="F1021" s="189">
        <v>0</v>
      </c>
      <c r="G1021" s="189">
        <v>0</v>
      </c>
      <c r="H1021" s="189">
        <v>0</v>
      </c>
    </row>
    <row r="1022" spans="1:8" hidden="1" x14ac:dyDescent="0.3">
      <c r="A1022" s="191" t="s">
        <v>1433</v>
      </c>
      <c r="B1022" s="192" t="s">
        <v>301</v>
      </c>
      <c r="C1022" s="200" t="s">
        <v>8</v>
      </c>
      <c r="D1022" s="189">
        <v>0</v>
      </c>
      <c r="E1022" s="189">
        <v>0</v>
      </c>
      <c r="F1022" s="189">
        <v>0</v>
      </c>
      <c r="G1022" s="189">
        <v>0</v>
      </c>
      <c r="H1022" s="189">
        <v>0</v>
      </c>
    </row>
    <row r="1023" spans="1:8" hidden="1" x14ac:dyDescent="0.3">
      <c r="A1023" s="191" t="s">
        <v>1434</v>
      </c>
      <c r="B1023" s="206" t="s">
        <v>303</v>
      </c>
      <c r="C1023" s="200" t="s">
        <v>8</v>
      </c>
      <c r="D1023" s="189">
        <v>0</v>
      </c>
      <c r="E1023" s="189">
        <v>0</v>
      </c>
      <c r="F1023" s="189">
        <v>0</v>
      </c>
      <c r="G1023" s="189">
        <v>0</v>
      </c>
      <c r="H1023" s="189">
        <v>0</v>
      </c>
    </row>
    <row r="1024" spans="1:8" hidden="1" x14ac:dyDescent="0.3">
      <c r="A1024" s="191" t="s">
        <v>1435</v>
      </c>
      <c r="B1024" s="206" t="s">
        <v>305</v>
      </c>
      <c r="C1024" s="200" t="s">
        <v>8</v>
      </c>
      <c r="D1024" s="189">
        <v>0</v>
      </c>
      <c r="E1024" s="189">
        <v>0</v>
      </c>
      <c r="F1024" s="189">
        <v>0</v>
      </c>
      <c r="G1024" s="189">
        <v>0</v>
      </c>
      <c r="H1024" s="189">
        <v>0</v>
      </c>
    </row>
    <row r="1025" spans="1:8" hidden="1" x14ac:dyDescent="0.3">
      <c r="A1025" s="191" t="s">
        <v>1436</v>
      </c>
      <c r="B1025" s="206" t="s">
        <v>307</v>
      </c>
      <c r="C1025" s="200" t="s">
        <v>8</v>
      </c>
      <c r="D1025" s="189">
        <v>0</v>
      </c>
      <c r="E1025" s="189">
        <v>0</v>
      </c>
      <c r="F1025" s="189">
        <v>0</v>
      </c>
      <c r="G1025" s="189">
        <v>0</v>
      </c>
      <c r="H1025" s="189">
        <v>0</v>
      </c>
    </row>
    <row r="1026" spans="1:8" ht="38.25" hidden="1" customHeight="1" x14ac:dyDescent="0.3">
      <c r="A1026" s="191" t="s">
        <v>1437</v>
      </c>
      <c r="B1026" s="206" t="s">
        <v>309</v>
      </c>
      <c r="C1026" s="200" t="s">
        <v>8</v>
      </c>
      <c r="D1026" s="189">
        <v>0</v>
      </c>
      <c r="E1026" s="189">
        <v>0</v>
      </c>
      <c r="F1026" s="189">
        <v>0</v>
      </c>
      <c r="G1026" s="189">
        <v>0</v>
      </c>
      <c r="H1026" s="189">
        <v>0</v>
      </c>
    </row>
    <row r="1027" spans="1:8" ht="38.25" hidden="1" customHeight="1" x14ac:dyDescent="0.3">
      <c r="A1027" s="191" t="s">
        <v>1438</v>
      </c>
      <c r="B1027" s="206" t="s">
        <v>311</v>
      </c>
      <c r="C1027" s="200" t="s">
        <v>8</v>
      </c>
      <c r="D1027" s="189">
        <v>0</v>
      </c>
      <c r="E1027" s="189">
        <v>0</v>
      </c>
      <c r="F1027" s="189">
        <v>0</v>
      </c>
      <c r="G1027" s="189">
        <v>0</v>
      </c>
      <c r="H1027" s="189">
        <v>0</v>
      </c>
    </row>
    <row r="1028" spans="1:8" ht="38.25" hidden="1" customHeight="1" x14ac:dyDescent="0.3">
      <c r="A1028" s="191" t="s">
        <v>1439</v>
      </c>
      <c r="B1028" s="206" t="s">
        <v>313</v>
      </c>
      <c r="C1028" s="200" t="s">
        <v>8</v>
      </c>
      <c r="D1028" s="189">
        <v>0</v>
      </c>
      <c r="E1028" s="189">
        <v>0</v>
      </c>
      <c r="F1028" s="189">
        <v>0</v>
      </c>
      <c r="G1028" s="189">
        <v>0</v>
      </c>
      <c r="H1028" s="189">
        <v>0</v>
      </c>
    </row>
    <row r="1029" spans="1:8" ht="25.5" hidden="1" customHeight="1" x14ac:dyDescent="0.3">
      <c r="A1029" s="191" t="s">
        <v>1440</v>
      </c>
      <c r="B1029" s="206" t="s">
        <v>315</v>
      </c>
      <c r="C1029" s="200" t="s">
        <v>8</v>
      </c>
      <c r="D1029" s="189">
        <v>0</v>
      </c>
      <c r="E1029" s="189">
        <v>0</v>
      </c>
      <c r="F1029" s="189">
        <v>0</v>
      </c>
      <c r="G1029" s="189">
        <v>0</v>
      </c>
      <c r="H1029" s="189">
        <v>0</v>
      </c>
    </row>
    <row r="1030" spans="1:8" ht="51" hidden="1" customHeight="1" x14ac:dyDescent="0.3">
      <c r="A1030" s="191" t="s">
        <v>1441</v>
      </c>
      <c r="B1030" s="206" t="s">
        <v>317</v>
      </c>
      <c r="C1030" s="200" t="s">
        <v>8</v>
      </c>
      <c r="D1030" s="189">
        <v>0</v>
      </c>
      <c r="E1030" s="189">
        <v>0</v>
      </c>
      <c r="F1030" s="189">
        <v>0</v>
      </c>
      <c r="G1030" s="189">
        <v>0</v>
      </c>
      <c r="H1030" s="189">
        <v>0</v>
      </c>
    </row>
    <row r="1031" spans="1:8" ht="38.25" hidden="1" customHeight="1" x14ac:dyDescent="0.3">
      <c r="A1031" s="191" t="s">
        <v>1442</v>
      </c>
      <c r="B1031" s="206" t="s">
        <v>319</v>
      </c>
      <c r="C1031" s="200" t="s">
        <v>8</v>
      </c>
      <c r="D1031" s="189">
        <v>0</v>
      </c>
      <c r="E1031" s="189">
        <v>0</v>
      </c>
      <c r="F1031" s="189">
        <v>0</v>
      </c>
      <c r="G1031" s="189">
        <v>0</v>
      </c>
      <c r="H1031" s="189">
        <v>0</v>
      </c>
    </row>
    <row r="1032" spans="1:8" ht="38.25" hidden="1" customHeight="1" x14ac:dyDescent="0.3">
      <c r="A1032" s="191" t="s">
        <v>1443</v>
      </c>
      <c r="B1032" s="206" t="s">
        <v>321</v>
      </c>
      <c r="C1032" s="200" t="s">
        <v>8</v>
      </c>
      <c r="D1032" s="189">
        <v>0</v>
      </c>
      <c r="E1032" s="189">
        <v>0</v>
      </c>
      <c r="F1032" s="189">
        <v>0</v>
      </c>
      <c r="G1032" s="189">
        <v>0</v>
      </c>
      <c r="H1032" s="189">
        <v>0</v>
      </c>
    </row>
    <row r="1033" spans="1:8" ht="25.5" hidden="1" customHeight="1" x14ac:dyDescent="0.3">
      <c r="A1033" s="191" t="s">
        <v>1444</v>
      </c>
      <c r="B1033" s="192" t="s">
        <v>323</v>
      </c>
      <c r="C1033" s="200" t="s">
        <v>8</v>
      </c>
      <c r="D1033" s="189">
        <v>0</v>
      </c>
      <c r="E1033" s="189">
        <v>0</v>
      </c>
      <c r="F1033" s="189">
        <v>0</v>
      </c>
      <c r="G1033" s="189">
        <v>0</v>
      </c>
      <c r="H1033" s="189">
        <v>0</v>
      </c>
    </row>
    <row r="1034" spans="1:8" hidden="1" x14ac:dyDescent="0.3">
      <c r="A1034" s="190" t="s">
        <v>1445</v>
      </c>
      <c r="B1034" s="192" t="s">
        <v>325</v>
      </c>
      <c r="C1034" s="200" t="s">
        <v>8</v>
      </c>
      <c r="D1034" s="189">
        <v>0</v>
      </c>
      <c r="E1034" s="189">
        <v>0</v>
      </c>
      <c r="F1034" s="189">
        <v>0</v>
      </c>
      <c r="G1034" s="189">
        <v>0</v>
      </c>
      <c r="H1034" s="189">
        <v>0</v>
      </c>
    </row>
    <row r="1035" spans="1:8" ht="25.5" customHeight="1" x14ac:dyDescent="0.3">
      <c r="A1035" s="203" t="s">
        <v>25</v>
      </c>
      <c r="B1035" s="203" t="s">
        <v>1446</v>
      </c>
      <c r="C1035" s="200" t="s">
        <v>8</v>
      </c>
      <c r="D1035" s="188">
        <v>-4025469</v>
      </c>
      <c r="E1035" s="188">
        <v>-7343023</v>
      </c>
      <c r="F1035" s="188">
        <v>0</v>
      </c>
      <c r="G1035" s="188">
        <v>0</v>
      </c>
      <c r="H1035" s="188">
        <v>-7343023</v>
      </c>
    </row>
    <row r="1036" spans="1:8" ht="25.5" hidden="1" customHeight="1" x14ac:dyDescent="0.3">
      <c r="A1036" s="202" t="s">
        <v>1447</v>
      </c>
      <c r="B1036" s="203" t="s">
        <v>1448</v>
      </c>
      <c r="C1036" s="201" t="s">
        <v>8</v>
      </c>
      <c r="D1036" s="188">
        <v>0</v>
      </c>
      <c r="E1036" s="188">
        <v>0</v>
      </c>
      <c r="F1036" s="188">
        <v>0</v>
      </c>
      <c r="G1036" s="188">
        <v>0</v>
      </c>
      <c r="H1036" s="188">
        <v>0</v>
      </c>
    </row>
    <row r="1037" spans="1:8" hidden="1" x14ac:dyDescent="0.3">
      <c r="A1037" s="204" t="s">
        <v>1449</v>
      </c>
      <c r="B1037" s="204" t="s">
        <v>1450</v>
      </c>
      <c r="C1037" s="195"/>
      <c r="D1037" s="189">
        <v>0</v>
      </c>
      <c r="E1037" s="189">
        <v>0</v>
      </c>
      <c r="F1037" s="189">
        <v>0</v>
      </c>
      <c r="G1037" s="189">
        <v>0</v>
      </c>
      <c r="H1037" s="189">
        <v>0</v>
      </c>
    </row>
    <row r="1038" spans="1:8" hidden="1" x14ac:dyDescent="0.3">
      <c r="A1038" s="191" t="s">
        <v>1451</v>
      </c>
      <c r="B1038" s="192" t="s">
        <v>257</v>
      </c>
      <c r="C1038" s="200" t="s">
        <v>8</v>
      </c>
      <c r="D1038" s="189">
        <v>0</v>
      </c>
      <c r="E1038" s="189">
        <v>0</v>
      </c>
      <c r="F1038" s="189">
        <v>0</v>
      </c>
      <c r="G1038" s="189">
        <v>0</v>
      </c>
      <c r="H1038" s="189">
        <v>0</v>
      </c>
    </row>
    <row r="1039" spans="1:8" hidden="1" x14ac:dyDescent="0.3">
      <c r="A1039" s="191" t="s">
        <v>1452</v>
      </c>
      <c r="B1039" s="192" t="s">
        <v>259</v>
      </c>
      <c r="C1039" s="200" t="s">
        <v>8</v>
      </c>
      <c r="D1039" s="189">
        <v>0</v>
      </c>
      <c r="E1039" s="189">
        <v>0</v>
      </c>
      <c r="F1039" s="189">
        <v>0</v>
      </c>
      <c r="G1039" s="189">
        <v>0</v>
      </c>
      <c r="H1039" s="189">
        <v>0</v>
      </c>
    </row>
    <row r="1040" spans="1:8" ht="25.5" hidden="1" customHeight="1" x14ac:dyDescent="0.3">
      <c r="A1040" s="191" t="s">
        <v>1453</v>
      </c>
      <c r="B1040" s="206" t="s">
        <v>261</v>
      </c>
      <c r="C1040" s="200" t="s">
        <v>8</v>
      </c>
      <c r="D1040" s="189">
        <v>0</v>
      </c>
      <c r="E1040" s="189">
        <v>0</v>
      </c>
      <c r="F1040" s="189">
        <v>0</v>
      </c>
      <c r="G1040" s="189">
        <v>0</v>
      </c>
      <c r="H1040" s="189">
        <v>0</v>
      </c>
    </row>
    <row r="1041" spans="1:8" hidden="1" x14ac:dyDescent="0.3">
      <c r="A1041" s="191" t="s">
        <v>1454</v>
      </c>
      <c r="B1041" s="206" t="s">
        <v>263</v>
      </c>
      <c r="C1041" s="200" t="s">
        <v>8</v>
      </c>
      <c r="D1041" s="189">
        <v>0</v>
      </c>
      <c r="E1041" s="189">
        <v>0</v>
      </c>
      <c r="F1041" s="189">
        <v>0</v>
      </c>
      <c r="G1041" s="189">
        <v>0</v>
      </c>
      <c r="H1041" s="189">
        <v>0</v>
      </c>
    </row>
    <row r="1042" spans="1:8" hidden="1" x14ac:dyDescent="0.3">
      <c r="A1042" s="191" t="s">
        <v>1455</v>
      </c>
      <c r="B1042" s="206" t="s">
        <v>265</v>
      </c>
      <c r="C1042" s="200" t="s">
        <v>8</v>
      </c>
      <c r="D1042" s="189">
        <v>0</v>
      </c>
      <c r="E1042" s="189">
        <v>0</v>
      </c>
      <c r="F1042" s="189">
        <v>0</v>
      </c>
      <c r="G1042" s="189">
        <v>0</v>
      </c>
      <c r="H1042" s="189">
        <v>0</v>
      </c>
    </row>
    <row r="1043" spans="1:8" ht="63.75" hidden="1" customHeight="1" x14ac:dyDescent="0.3">
      <c r="A1043" s="191" t="s">
        <v>1456</v>
      </c>
      <c r="B1043" s="206" t="s">
        <v>267</v>
      </c>
      <c r="C1043" s="200" t="s">
        <v>8</v>
      </c>
      <c r="D1043" s="189">
        <v>0</v>
      </c>
      <c r="E1043" s="189">
        <v>0</v>
      </c>
      <c r="F1043" s="189">
        <v>0</v>
      </c>
      <c r="G1043" s="189">
        <v>0</v>
      </c>
      <c r="H1043" s="189">
        <v>0</v>
      </c>
    </row>
    <row r="1044" spans="1:8" ht="76.5" hidden="1" customHeight="1" x14ac:dyDescent="0.3">
      <c r="A1044" s="191" t="s">
        <v>1457</v>
      </c>
      <c r="B1044" s="206" t="s">
        <v>269</v>
      </c>
      <c r="C1044" s="200" t="s">
        <v>8</v>
      </c>
      <c r="D1044" s="189">
        <v>0</v>
      </c>
      <c r="E1044" s="189">
        <v>0</v>
      </c>
      <c r="F1044" s="189">
        <v>0</v>
      </c>
      <c r="G1044" s="189">
        <v>0</v>
      </c>
      <c r="H1044" s="189">
        <v>0</v>
      </c>
    </row>
    <row r="1045" spans="1:8" ht="76.5" hidden="1" customHeight="1" x14ac:dyDescent="0.3">
      <c r="A1045" s="191" t="s">
        <v>1458</v>
      </c>
      <c r="B1045" s="206" t="s">
        <v>271</v>
      </c>
      <c r="C1045" s="200" t="s">
        <v>8</v>
      </c>
      <c r="D1045" s="189">
        <v>0</v>
      </c>
      <c r="E1045" s="189">
        <v>0</v>
      </c>
      <c r="F1045" s="189">
        <v>0</v>
      </c>
      <c r="G1045" s="189">
        <v>0</v>
      </c>
      <c r="H1045" s="189">
        <v>0</v>
      </c>
    </row>
    <row r="1046" spans="1:8" ht="25.5" hidden="1" customHeight="1" x14ac:dyDescent="0.3">
      <c r="A1046" s="191" t="s">
        <v>1459</v>
      </c>
      <c r="B1046" s="206" t="s">
        <v>273</v>
      </c>
      <c r="C1046" s="200" t="s">
        <v>8</v>
      </c>
      <c r="D1046" s="189">
        <v>0</v>
      </c>
      <c r="E1046" s="189">
        <v>0</v>
      </c>
      <c r="F1046" s="189">
        <v>0</v>
      </c>
      <c r="G1046" s="189">
        <v>0</v>
      </c>
      <c r="H1046" s="189">
        <v>0</v>
      </c>
    </row>
    <row r="1047" spans="1:8" ht="51" hidden="1" customHeight="1" x14ac:dyDescent="0.3">
      <c r="A1047" s="191" t="s">
        <v>1460</v>
      </c>
      <c r="B1047" s="206" t="s">
        <v>275</v>
      </c>
      <c r="C1047" s="200" t="s">
        <v>8</v>
      </c>
      <c r="D1047" s="189">
        <v>0</v>
      </c>
      <c r="E1047" s="189">
        <v>0</v>
      </c>
      <c r="F1047" s="189">
        <v>0</v>
      </c>
      <c r="G1047" s="189">
        <v>0</v>
      </c>
      <c r="H1047" s="189">
        <v>0</v>
      </c>
    </row>
    <row r="1048" spans="1:8" ht="51" hidden="1" customHeight="1" x14ac:dyDescent="0.3">
      <c r="A1048" s="191" t="s">
        <v>1461</v>
      </c>
      <c r="B1048" s="206" t="s">
        <v>277</v>
      </c>
      <c r="C1048" s="200" t="s">
        <v>8</v>
      </c>
      <c r="D1048" s="189">
        <v>0</v>
      </c>
      <c r="E1048" s="189">
        <v>0</v>
      </c>
      <c r="F1048" s="189">
        <v>0</v>
      </c>
      <c r="G1048" s="189">
        <v>0</v>
      </c>
      <c r="H1048" s="189">
        <v>0</v>
      </c>
    </row>
    <row r="1049" spans="1:8" ht="51" hidden="1" customHeight="1" x14ac:dyDescent="0.3">
      <c r="A1049" s="191" t="s">
        <v>1462</v>
      </c>
      <c r="B1049" s="206" t="s">
        <v>279</v>
      </c>
      <c r="C1049" s="200" t="s">
        <v>8</v>
      </c>
      <c r="D1049" s="189">
        <v>0</v>
      </c>
      <c r="E1049" s="189">
        <v>0</v>
      </c>
      <c r="F1049" s="189">
        <v>0</v>
      </c>
      <c r="G1049" s="189">
        <v>0</v>
      </c>
      <c r="H1049" s="189">
        <v>0</v>
      </c>
    </row>
    <row r="1050" spans="1:8" hidden="1" x14ac:dyDescent="0.3">
      <c r="A1050" s="191" t="s">
        <v>1463</v>
      </c>
      <c r="B1050" s="206" t="s">
        <v>281</v>
      </c>
      <c r="C1050" s="200" t="s">
        <v>8</v>
      </c>
      <c r="D1050" s="189">
        <v>0</v>
      </c>
      <c r="E1050" s="189">
        <v>0</v>
      </c>
      <c r="F1050" s="189">
        <v>0</v>
      </c>
      <c r="G1050" s="189">
        <v>0</v>
      </c>
      <c r="H1050" s="189">
        <v>0</v>
      </c>
    </row>
    <row r="1051" spans="1:8" ht="38.25" hidden="1" customHeight="1" x14ac:dyDescent="0.3">
      <c r="A1051" s="191" t="s">
        <v>1464</v>
      </c>
      <c r="B1051" s="206" t="s">
        <v>283</v>
      </c>
      <c r="C1051" s="200" t="s">
        <v>8</v>
      </c>
      <c r="D1051" s="189">
        <v>0</v>
      </c>
      <c r="E1051" s="189">
        <v>0</v>
      </c>
      <c r="F1051" s="189">
        <v>0</v>
      </c>
      <c r="G1051" s="189">
        <v>0</v>
      </c>
      <c r="H1051" s="189">
        <v>0</v>
      </c>
    </row>
    <row r="1052" spans="1:8" ht="38.25" hidden="1" customHeight="1" x14ac:dyDescent="0.3">
      <c r="A1052" s="191" t="s">
        <v>1465</v>
      </c>
      <c r="B1052" s="206" t="s">
        <v>285</v>
      </c>
      <c r="C1052" s="200" t="s">
        <v>8</v>
      </c>
      <c r="D1052" s="189">
        <v>0</v>
      </c>
      <c r="E1052" s="189">
        <v>0</v>
      </c>
      <c r="F1052" s="189">
        <v>0</v>
      </c>
      <c r="G1052" s="189">
        <v>0</v>
      </c>
      <c r="H1052" s="189">
        <v>0</v>
      </c>
    </row>
    <row r="1053" spans="1:8" ht="51" hidden="1" customHeight="1" x14ac:dyDescent="0.3">
      <c r="A1053" s="191" t="s">
        <v>1466</v>
      </c>
      <c r="B1053" s="206" t="s">
        <v>287</v>
      </c>
      <c r="C1053" s="200" t="s">
        <v>8</v>
      </c>
      <c r="D1053" s="189">
        <v>0</v>
      </c>
      <c r="E1053" s="189">
        <v>0</v>
      </c>
      <c r="F1053" s="189">
        <v>0</v>
      </c>
      <c r="G1053" s="189">
        <v>0</v>
      </c>
      <c r="H1053" s="189">
        <v>0</v>
      </c>
    </row>
    <row r="1054" spans="1:8" ht="76.5" hidden="1" customHeight="1" x14ac:dyDescent="0.3">
      <c r="A1054" s="191" t="s">
        <v>1467</v>
      </c>
      <c r="B1054" s="206" t="s">
        <v>289</v>
      </c>
      <c r="C1054" s="200" t="s">
        <v>8</v>
      </c>
      <c r="D1054" s="189">
        <v>0</v>
      </c>
      <c r="E1054" s="189">
        <v>0</v>
      </c>
      <c r="F1054" s="189">
        <v>0</v>
      </c>
      <c r="G1054" s="189">
        <v>0</v>
      </c>
      <c r="H1054" s="189">
        <v>0</v>
      </c>
    </row>
    <row r="1055" spans="1:8" ht="76.5" hidden="1" customHeight="1" x14ac:dyDescent="0.3">
      <c r="A1055" s="191" t="s">
        <v>1468</v>
      </c>
      <c r="B1055" s="206" t="s">
        <v>291</v>
      </c>
      <c r="C1055" s="200" t="s">
        <v>8</v>
      </c>
      <c r="D1055" s="189">
        <v>0</v>
      </c>
      <c r="E1055" s="189">
        <v>0</v>
      </c>
      <c r="F1055" s="189">
        <v>0</v>
      </c>
      <c r="G1055" s="189">
        <v>0</v>
      </c>
      <c r="H1055" s="189">
        <v>0</v>
      </c>
    </row>
    <row r="1056" spans="1:8" ht="25.5" hidden="1" customHeight="1" x14ac:dyDescent="0.3">
      <c r="A1056" s="191" t="s">
        <v>1469</v>
      </c>
      <c r="B1056" s="206" t="s">
        <v>293</v>
      </c>
      <c r="C1056" s="200" t="s">
        <v>8</v>
      </c>
      <c r="D1056" s="189">
        <v>0</v>
      </c>
      <c r="E1056" s="189">
        <v>0</v>
      </c>
      <c r="F1056" s="189">
        <v>0</v>
      </c>
      <c r="G1056" s="189">
        <v>0</v>
      </c>
      <c r="H1056" s="189">
        <v>0</v>
      </c>
    </row>
    <row r="1057" spans="1:8" ht="38.25" hidden="1" customHeight="1" x14ac:dyDescent="0.3">
      <c r="A1057" s="191" t="s">
        <v>1470</v>
      </c>
      <c r="B1057" s="206" t="s">
        <v>295</v>
      </c>
      <c r="C1057" s="200" t="s">
        <v>8</v>
      </c>
      <c r="D1057" s="189">
        <v>0</v>
      </c>
      <c r="E1057" s="189">
        <v>0</v>
      </c>
      <c r="F1057" s="189">
        <v>0</v>
      </c>
      <c r="G1057" s="189">
        <v>0</v>
      </c>
      <c r="H1057" s="189">
        <v>0</v>
      </c>
    </row>
    <row r="1058" spans="1:8" ht="38.25" hidden="1" customHeight="1" x14ac:dyDescent="0.3">
      <c r="A1058" s="191" t="s">
        <v>1471</v>
      </c>
      <c r="B1058" s="206" t="s">
        <v>297</v>
      </c>
      <c r="C1058" s="200" t="s">
        <v>8</v>
      </c>
      <c r="D1058" s="189">
        <v>0</v>
      </c>
      <c r="E1058" s="189">
        <v>0</v>
      </c>
      <c r="F1058" s="189">
        <v>0</v>
      </c>
      <c r="G1058" s="189">
        <v>0</v>
      </c>
      <c r="H1058" s="189">
        <v>0</v>
      </c>
    </row>
    <row r="1059" spans="1:8" hidden="1" x14ac:dyDescent="0.3">
      <c r="A1059" s="191" t="s">
        <v>1472</v>
      </c>
      <c r="B1059" s="206" t="s">
        <v>299</v>
      </c>
      <c r="C1059" s="200" t="s">
        <v>8</v>
      </c>
      <c r="D1059" s="189">
        <v>0</v>
      </c>
      <c r="E1059" s="189">
        <v>0</v>
      </c>
      <c r="F1059" s="189">
        <v>0</v>
      </c>
      <c r="G1059" s="189">
        <v>0</v>
      </c>
      <c r="H1059" s="189">
        <v>0</v>
      </c>
    </row>
    <row r="1060" spans="1:8" hidden="1" x14ac:dyDescent="0.3">
      <c r="A1060" s="191" t="s">
        <v>1473</v>
      </c>
      <c r="B1060" s="192" t="s">
        <v>301</v>
      </c>
      <c r="C1060" s="200" t="s">
        <v>8</v>
      </c>
      <c r="D1060" s="189">
        <v>0</v>
      </c>
      <c r="E1060" s="189">
        <v>0</v>
      </c>
      <c r="F1060" s="189">
        <v>0</v>
      </c>
      <c r="G1060" s="189">
        <v>0</v>
      </c>
      <c r="H1060" s="189">
        <v>0</v>
      </c>
    </row>
    <row r="1061" spans="1:8" hidden="1" x14ac:dyDescent="0.3">
      <c r="A1061" s="191" t="s">
        <v>1474</v>
      </c>
      <c r="B1061" s="206" t="s">
        <v>303</v>
      </c>
      <c r="C1061" s="200" t="s">
        <v>8</v>
      </c>
      <c r="D1061" s="189">
        <v>0</v>
      </c>
      <c r="E1061" s="189">
        <v>0</v>
      </c>
      <c r="F1061" s="189">
        <v>0</v>
      </c>
      <c r="G1061" s="189">
        <v>0</v>
      </c>
      <c r="H1061" s="189">
        <v>0</v>
      </c>
    </row>
    <row r="1062" spans="1:8" hidden="1" x14ac:dyDescent="0.3">
      <c r="A1062" s="191" t="s">
        <v>1475</v>
      </c>
      <c r="B1062" s="206" t="s">
        <v>305</v>
      </c>
      <c r="C1062" s="200" t="s">
        <v>8</v>
      </c>
      <c r="D1062" s="189">
        <v>0</v>
      </c>
      <c r="E1062" s="189">
        <v>0</v>
      </c>
      <c r="F1062" s="189">
        <v>0</v>
      </c>
      <c r="G1062" s="189">
        <v>0</v>
      </c>
      <c r="H1062" s="189">
        <v>0</v>
      </c>
    </row>
    <row r="1063" spans="1:8" hidden="1" x14ac:dyDescent="0.3">
      <c r="A1063" s="191" t="s">
        <v>1476</v>
      </c>
      <c r="B1063" s="206" t="s">
        <v>307</v>
      </c>
      <c r="C1063" s="200" t="s">
        <v>8</v>
      </c>
      <c r="D1063" s="189">
        <v>0</v>
      </c>
      <c r="E1063" s="189">
        <v>0</v>
      </c>
      <c r="F1063" s="189">
        <v>0</v>
      </c>
      <c r="G1063" s="189">
        <v>0</v>
      </c>
      <c r="H1063" s="189">
        <v>0</v>
      </c>
    </row>
    <row r="1064" spans="1:8" ht="38.25" hidden="1" customHeight="1" x14ac:dyDescent="0.3">
      <c r="A1064" s="191" t="s">
        <v>1477</v>
      </c>
      <c r="B1064" s="206" t="s">
        <v>309</v>
      </c>
      <c r="C1064" s="200" t="s">
        <v>8</v>
      </c>
      <c r="D1064" s="189">
        <v>0</v>
      </c>
      <c r="E1064" s="189">
        <v>0</v>
      </c>
      <c r="F1064" s="189">
        <v>0</v>
      </c>
      <c r="G1064" s="189">
        <v>0</v>
      </c>
      <c r="H1064" s="189">
        <v>0</v>
      </c>
    </row>
    <row r="1065" spans="1:8" ht="38.25" hidden="1" customHeight="1" x14ac:dyDescent="0.3">
      <c r="A1065" s="191" t="s">
        <v>1478</v>
      </c>
      <c r="B1065" s="206" t="s">
        <v>311</v>
      </c>
      <c r="C1065" s="200" t="s">
        <v>8</v>
      </c>
      <c r="D1065" s="189">
        <v>0</v>
      </c>
      <c r="E1065" s="189">
        <v>0</v>
      </c>
      <c r="F1065" s="189">
        <v>0</v>
      </c>
      <c r="G1065" s="189">
        <v>0</v>
      </c>
      <c r="H1065" s="189">
        <v>0</v>
      </c>
    </row>
    <row r="1066" spans="1:8" ht="38.25" hidden="1" customHeight="1" x14ac:dyDescent="0.3">
      <c r="A1066" s="191" t="s">
        <v>1479</v>
      </c>
      <c r="B1066" s="206" t="s">
        <v>313</v>
      </c>
      <c r="C1066" s="200" t="s">
        <v>8</v>
      </c>
      <c r="D1066" s="189">
        <v>0</v>
      </c>
      <c r="E1066" s="189">
        <v>0</v>
      </c>
      <c r="F1066" s="189">
        <v>0</v>
      </c>
      <c r="G1066" s="189">
        <v>0</v>
      </c>
      <c r="H1066" s="189">
        <v>0</v>
      </c>
    </row>
    <row r="1067" spans="1:8" ht="25.5" hidden="1" customHeight="1" x14ac:dyDescent="0.3">
      <c r="A1067" s="191" t="s">
        <v>1480</v>
      </c>
      <c r="B1067" s="206" t="s">
        <v>315</v>
      </c>
      <c r="C1067" s="200" t="s">
        <v>8</v>
      </c>
      <c r="D1067" s="189">
        <v>0</v>
      </c>
      <c r="E1067" s="189">
        <v>0</v>
      </c>
      <c r="F1067" s="189">
        <v>0</v>
      </c>
      <c r="G1067" s="189">
        <v>0</v>
      </c>
      <c r="H1067" s="189">
        <v>0</v>
      </c>
    </row>
    <row r="1068" spans="1:8" ht="51" hidden="1" customHeight="1" x14ac:dyDescent="0.3">
      <c r="A1068" s="191" t="s">
        <v>1481</v>
      </c>
      <c r="B1068" s="206" t="s">
        <v>317</v>
      </c>
      <c r="C1068" s="200" t="s">
        <v>8</v>
      </c>
      <c r="D1068" s="189">
        <v>0</v>
      </c>
      <c r="E1068" s="189">
        <v>0</v>
      </c>
      <c r="F1068" s="189">
        <v>0</v>
      </c>
      <c r="G1068" s="189">
        <v>0</v>
      </c>
      <c r="H1068" s="189">
        <v>0</v>
      </c>
    </row>
    <row r="1069" spans="1:8" ht="38.25" hidden="1" customHeight="1" x14ac:dyDescent="0.3">
      <c r="A1069" s="191" t="s">
        <v>1482</v>
      </c>
      <c r="B1069" s="206" t="s">
        <v>319</v>
      </c>
      <c r="C1069" s="200" t="s">
        <v>8</v>
      </c>
      <c r="D1069" s="189">
        <v>0</v>
      </c>
      <c r="E1069" s="189">
        <v>0</v>
      </c>
      <c r="F1069" s="189">
        <v>0</v>
      </c>
      <c r="G1069" s="189">
        <v>0</v>
      </c>
      <c r="H1069" s="189">
        <v>0</v>
      </c>
    </row>
    <row r="1070" spans="1:8" ht="38.25" hidden="1" customHeight="1" x14ac:dyDescent="0.3">
      <c r="A1070" s="191" t="s">
        <v>1483</v>
      </c>
      <c r="B1070" s="206" t="s">
        <v>321</v>
      </c>
      <c r="C1070" s="200" t="s">
        <v>8</v>
      </c>
      <c r="D1070" s="189">
        <v>0</v>
      </c>
      <c r="E1070" s="189">
        <v>0</v>
      </c>
      <c r="F1070" s="189">
        <v>0</v>
      </c>
      <c r="G1070" s="189">
        <v>0</v>
      </c>
      <c r="H1070" s="189">
        <v>0</v>
      </c>
    </row>
    <row r="1071" spans="1:8" ht="25.5" hidden="1" customHeight="1" x14ac:dyDescent="0.3">
      <c r="A1071" s="191" t="s">
        <v>1484</v>
      </c>
      <c r="B1071" s="192" t="s">
        <v>323</v>
      </c>
      <c r="C1071" s="200" t="s">
        <v>8</v>
      </c>
      <c r="D1071" s="189">
        <v>0</v>
      </c>
      <c r="E1071" s="189">
        <v>0</v>
      </c>
      <c r="F1071" s="189">
        <v>0</v>
      </c>
      <c r="G1071" s="189">
        <v>0</v>
      </c>
      <c r="H1071" s="189">
        <v>0</v>
      </c>
    </row>
    <row r="1072" spans="1:8" hidden="1" x14ac:dyDescent="0.3">
      <c r="A1072" s="190" t="s">
        <v>1485</v>
      </c>
      <c r="B1072" s="192" t="s">
        <v>325</v>
      </c>
      <c r="C1072" s="200" t="s">
        <v>8</v>
      </c>
      <c r="D1072" s="189">
        <v>0</v>
      </c>
      <c r="E1072" s="189">
        <v>0</v>
      </c>
      <c r="F1072" s="189">
        <v>0</v>
      </c>
      <c r="G1072" s="189">
        <v>0</v>
      </c>
      <c r="H1072" s="189">
        <v>0</v>
      </c>
    </row>
    <row r="1073" spans="1:8" hidden="1" x14ac:dyDescent="0.3">
      <c r="A1073" s="204" t="s">
        <v>1486</v>
      </c>
      <c r="B1073" s="204" t="s">
        <v>513</v>
      </c>
      <c r="C1073" s="195"/>
      <c r="D1073" s="189">
        <v>0</v>
      </c>
      <c r="E1073" s="189">
        <v>0</v>
      </c>
      <c r="F1073" s="189">
        <v>0</v>
      </c>
      <c r="G1073" s="189">
        <v>0</v>
      </c>
      <c r="H1073" s="189">
        <v>0</v>
      </c>
    </row>
    <row r="1074" spans="1:8" hidden="1" x14ac:dyDescent="0.3">
      <c r="A1074" s="191" t="s">
        <v>1487</v>
      </c>
      <c r="B1074" s="192" t="s">
        <v>257</v>
      </c>
      <c r="C1074" s="200" t="s">
        <v>8</v>
      </c>
      <c r="D1074" s="189">
        <v>0</v>
      </c>
      <c r="E1074" s="189">
        <v>0</v>
      </c>
      <c r="F1074" s="189">
        <v>0</v>
      </c>
      <c r="G1074" s="189">
        <v>0</v>
      </c>
      <c r="H1074" s="189">
        <v>0</v>
      </c>
    </row>
    <row r="1075" spans="1:8" hidden="1" x14ac:dyDescent="0.3">
      <c r="A1075" s="191" t="s">
        <v>1488</v>
      </c>
      <c r="B1075" s="192" t="s">
        <v>259</v>
      </c>
      <c r="C1075" s="200" t="s">
        <v>8</v>
      </c>
      <c r="D1075" s="189">
        <v>0</v>
      </c>
      <c r="E1075" s="189">
        <v>0</v>
      </c>
      <c r="F1075" s="189">
        <v>0</v>
      </c>
      <c r="G1075" s="189">
        <v>0</v>
      </c>
      <c r="H1075" s="189">
        <v>0</v>
      </c>
    </row>
    <row r="1076" spans="1:8" ht="25.5" hidden="1" customHeight="1" x14ac:dyDescent="0.3">
      <c r="A1076" s="191" t="s">
        <v>1489</v>
      </c>
      <c r="B1076" s="206" t="s">
        <v>261</v>
      </c>
      <c r="C1076" s="200" t="s">
        <v>8</v>
      </c>
      <c r="D1076" s="189">
        <v>0</v>
      </c>
      <c r="E1076" s="189">
        <v>0</v>
      </c>
      <c r="F1076" s="189">
        <v>0</v>
      </c>
      <c r="G1076" s="189">
        <v>0</v>
      </c>
      <c r="H1076" s="189">
        <v>0</v>
      </c>
    </row>
    <row r="1077" spans="1:8" hidden="1" x14ac:dyDescent="0.3">
      <c r="A1077" s="191" t="s">
        <v>1490</v>
      </c>
      <c r="B1077" s="206" t="s">
        <v>263</v>
      </c>
      <c r="C1077" s="200" t="s">
        <v>8</v>
      </c>
      <c r="D1077" s="189">
        <v>0</v>
      </c>
      <c r="E1077" s="189">
        <v>0</v>
      </c>
      <c r="F1077" s="189">
        <v>0</v>
      </c>
      <c r="G1077" s="189">
        <v>0</v>
      </c>
      <c r="H1077" s="189">
        <v>0</v>
      </c>
    </row>
    <row r="1078" spans="1:8" hidden="1" x14ac:dyDescent="0.3">
      <c r="A1078" s="191" t="s">
        <v>1491</v>
      </c>
      <c r="B1078" s="206" t="s">
        <v>265</v>
      </c>
      <c r="C1078" s="200" t="s">
        <v>8</v>
      </c>
      <c r="D1078" s="189">
        <v>0</v>
      </c>
      <c r="E1078" s="189">
        <v>0</v>
      </c>
      <c r="F1078" s="189">
        <v>0</v>
      </c>
      <c r="G1078" s="189">
        <v>0</v>
      </c>
      <c r="H1078" s="189">
        <v>0</v>
      </c>
    </row>
    <row r="1079" spans="1:8" ht="63.75" hidden="1" customHeight="1" x14ac:dyDescent="0.3">
      <c r="A1079" s="191" t="s">
        <v>1492</v>
      </c>
      <c r="B1079" s="206" t="s">
        <v>267</v>
      </c>
      <c r="C1079" s="200" t="s">
        <v>8</v>
      </c>
      <c r="D1079" s="189">
        <v>0</v>
      </c>
      <c r="E1079" s="189">
        <v>0</v>
      </c>
      <c r="F1079" s="189">
        <v>0</v>
      </c>
      <c r="G1079" s="189">
        <v>0</v>
      </c>
      <c r="H1079" s="189">
        <v>0</v>
      </c>
    </row>
    <row r="1080" spans="1:8" ht="76.5" hidden="1" customHeight="1" x14ac:dyDescent="0.3">
      <c r="A1080" s="191" t="s">
        <v>1493</v>
      </c>
      <c r="B1080" s="206" t="s">
        <v>269</v>
      </c>
      <c r="C1080" s="200" t="s">
        <v>8</v>
      </c>
      <c r="D1080" s="189">
        <v>0</v>
      </c>
      <c r="E1080" s="189">
        <v>0</v>
      </c>
      <c r="F1080" s="189">
        <v>0</v>
      </c>
      <c r="G1080" s="189">
        <v>0</v>
      </c>
      <c r="H1080" s="189">
        <v>0</v>
      </c>
    </row>
    <row r="1081" spans="1:8" ht="76.5" hidden="1" customHeight="1" x14ac:dyDescent="0.3">
      <c r="A1081" s="191" t="s">
        <v>1494</v>
      </c>
      <c r="B1081" s="206" t="s">
        <v>271</v>
      </c>
      <c r="C1081" s="200" t="s">
        <v>8</v>
      </c>
      <c r="D1081" s="189">
        <v>0</v>
      </c>
      <c r="E1081" s="189">
        <v>0</v>
      </c>
      <c r="F1081" s="189">
        <v>0</v>
      </c>
      <c r="G1081" s="189">
        <v>0</v>
      </c>
      <c r="H1081" s="189">
        <v>0</v>
      </c>
    </row>
    <row r="1082" spans="1:8" ht="25.5" hidden="1" customHeight="1" x14ac:dyDescent="0.3">
      <c r="A1082" s="191" t="s">
        <v>1495</v>
      </c>
      <c r="B1082" s="206" t="s">
        <v>273</v>
      </c>
      <c r="C1082" s="200" t="s">
        <v>8</v>
      </c>
      <c r="D1082" s="189">
        <v>0</v>
      </c>
      <c r="E1082" s="189">
        <v>0</v>
      </c>
      <c r="F1082" s="189">
        <v>0</v>
      </c>
      <c r="G1082" s="189">
        <v>0</v>
      </c>
      <c r="H1082" s="189">
        <v>0</v>
      </c>
    </row>
    <row r="1083" spans="1:8" ht="51" hidden="1" customHeight="1" x14ac:dyDescent="0.3">
      <c r="A1083" s="191" t="s">
        <v>1496</v>
      </c>
      <c r="B1083" s="206" t="s">
        <v>275</v>
      </c>
      <c r="C1083" s="200" t="s">
        <v>8</v>
      </c>
      <c r="D1083" s="189">
        <v>0</v>
      </c>
      <c r="E1083" s="189">
        <v>0</v>
      </c>
      <c r="F1083" s="189">
        <v>0</v>
      </c>
      <c r="G1083" s="189">
        <v>0</v>
      </c>
      <c r="H1083" s="189">
        <v>0</v>
      </c>
    </row>
    <row r="1084" spans="1:8" ht="51" hidden="1" customHeight="1" x14ac:dyDescent="0.3">
      <c r="A1084" s="191" t="s">
        <v>1497</v>
      </c>
      <c r="B1084" s="206" t="s">
        <v>277</v>
      </c>
      <c r="C1084" s="200" t="s">
        <v>8</v>
      </c>
      <c r="D1084" s="189">
        <v>0</v>
      </c>
      <c r="E1084" s="189">
        <v>0</v>
      </c>
      <c r="F1084" s="189">
        <v>0</v>
      </c>
      <c r="G1084" s="189">
        <v>0</v>
      </c>
      <c r="H1084" s="189">
        <v>0</v>
      </c>
    </row>
    <row r="1085" spans="1:8" ht="51" hidden="1" customHeight="1" x14ac:dyDescent="0.3">
      <c r="A1085" s="191" t="s">
        <v>1498</v>
      </c>
      <c r="B1085" s="206" t="s">
        <v>279</v>
      </c>
      <c r="C1085" s="200" t="s">
        <v>8</v>
      </c>
      <c r="D1085" s="189">
        <v>0</v>
      </c>
      <c r="E1085" s="189">
        <v>0</v>
      </c>
      <c r="F1085" s="189">
        <v>0</v>
      </c>
      <c r="G1085" s="189">
        <v>0</v>
      </c>
      <c r="H1085" s="189">
        <v>0</v>
      </c>
    </row>
    <row r="1086" spans="1:8" hidden="1" x14ac:dyDescent="0.3">
      <c r="A1086" s="191" t="s">
        <v>1499</v>
      </c>
      <c r="B1086" s="206" t="s">
        <v>281</v>
      </c>
      <c r="C1086" s="200" t="s">
        <v>8</v>
      </c>
      <c r="D1086" s="189">
        <v>0</v>
      </c>
      <c r="E1086" s="189">
        <v>0</v>
      </c>
      <c r="F1086" s="189">
        <v>0</v>
      </c>
      <c r="G1086" s="189">
        <v>0</v>
      </c>
      <c r="H1086" s="189">
        <v>0</v>
      </c>
    </row>
    <row r="1087" spans="1:8" ht="38.25" hidden="1" customHeight="1" x14ac:dyDescent="0.3">
      <c r="A1087" s="191" t="s">
        <v>1500</v>
      </c>
      <c r="B1087" s="206" t="s">
        <v>283</v>
      </c>
      <c r="C1087" s="200" t="s">
        <v>8</v>
      </c>
      <c r="D1087" s="189">
        <v>0</v>
      </c>
      <c r="E1087" s="189">
        <v>0</v>
      </c>
      <c r="F1087" s="189">
        <v>0</v>
      </c>
      <c r="G1087" s="189">
        <v>0</v>
      </c>
      <c r="H1087" s="189">
        <v>0</v>
      </c>
    </row>
    <row r="1088" spans="1:8" ht="38.25" hidden="1" customHeight="1" x14ac:dyDescent="0.3">
      <c r="A1088" s="191" t="s">
        <v>1501</v>
      </c>
      <c r="B1088" s="206" t="s">
        <v>285</v>
      </c>
      <c r="C1088" s="200" t="s">
        <v>8</v>
      </c>
      <c r="D1088" s="189">
        <v>0</v>
      </c>
      <c r="E1088" s="189">
        <v>0</v>
      </c>
      <c r="F1088" s="189">
        <v>0</v>
      </c>
      <c r="G1088" s="189">
        <v>0</v>
      </c>
      <c r="H1088" s="189">
        <v>0</v>
      </c>
    </row>
    <row r="1089" spans="1:8" ht="51" hidden="1" customHeight="1" x14ac:dyDescent="0.3">
      <c r="A1089" s="191" t="s">
        <v>1502</v>
      </c>
      <c r="B1089" s="206" t="s">
        <v>287</v>
      </c>
      <c r="C1089" s="200" t="s">
        <v>8</v>
      </c>
      <c r="D1089" s="189">
        <v>0</v>
      </c>
      <c r="E1089" s="189">
        <v>0</v>
      </c>
      <c r="F1089" s="189">
        <v>0</v>
      </c>
      <c r="G1089" s="189">
        <v>0</v>
      </c>
      <c r="H1089" s="189">
        <v>0</v>
      </c>
    </row>
    <row r="1090" spans="1:8" ht="76.5" hidden="1" customHeight="1" x14ac:dyDescent="0.3">
      <c r="A1090" s="191" t="s">
        <v>1503</v>
      </c>
      <c r="B1090" s="206" t="s">
        <v>289</v>
      </c>
      <c r="C1090" s="200" t="s">
        <v>8</v>
      </c>
      <c r="D1090" s="189">
        <v>0</v>
      </c>
      <c r="E1090" s="189">
        <v>0</v>
      </c>
      <c r="F1090" s="189">
        <v>0</v>
      </c>
      <c r="G1090" s="189">
        <v>0</v>
      </c>
      <c r="H1090" s="189">
        <v>0</v>
      </c>
    </row>
    <row r="1091" spans="1:8" ht="76.5" hidden="1" customHeight="1" x14ac:dyDescent="0.3">
      <c r="A1091" s="191" t="s">
        <v>1504</v>
      </c>
      <c r="B1091" s="206" t="s">
        <v>291</v>
      </c>
      <c r="C1091" s="200" t="s">
        <v>8</v>
      </c>
      <c r="D1091" s="189">
        <v>0</v>
      </c>
      <c r="E1091" s="189">
        <v>0</v>
      </c>
      <c r="F1091" s="189">
        <v>0</v>
      </c>
      <c r="G1091" s="189">
        <v>0</v>
      </c>
      <c r="H1091" s="189">
        <v>0</v>
      </c>
    </row>
    <row r="1092" spans="1:8" ht="25.5" hidden="1" customHeight="1" x14ac:dyDescent="0.3">
      <c r="A1092" s="191" t="s">
        <v>1505</v>
      </c>
      <c r="B1092" s="206" t="s">
        <v>293</v>
      </c>
      <c r="C1092" s="200" t="s">
        <v>8</v>
      </c>
      <c r="D1092" s="189">
        <v>0</v>
      </c>
      <c r="E1092" s="189">
        <v>0</v>
      </c>
      <c r="F1092" s="189">
        <v>0</v>
      </c>
      <c r="G1092" s="189">
        <v>0</v>
      </c>
      <c r="H1092" s="189">
        <v>0</v>
      </c>
    </row>
    <row r="1093" spans="1:8" ht="38.25" hidden="1" customHeight="1" x14ac:dyDescent="0.3">
      <c r="A1093" s="191" t="s">
        <v>1506</v>
      </c>
      <c r="B1093" s="206" t="s">
        <v>295</v>
      </c>
      <c r="C1093" s="200" t="s">
        <v>8</v>
      </c>
      <c r="D1093" s="189">
        <v>0</v>
      </c>
      <c r="E1093" s="189">
        <v>0</v>
      </c>
      <c r="F1093" s="189">
        <v>0</v>
      </c>
      <c r="G1093" s="189">
        <v>0</v>
      </c>
      <c r="H1093" s="189">
        <v>0</v>
      </c>
    </row>
    <row r="1094" spans="1:8" ht="38.25" hidden="1" customHeight="1" x14ac:dyDescent="0.3">
      <c r="A1094" s="191" t="s">
        <v>1507</v>
      </c>
      <c r="B1094" s="206" t="s">
        <v>297</v>
      </c>
      <c r="C1094" s="200" t="s">
        <v>8</v>
      </c>
      <c r="D1094" s="189">
        <v>0</v>
      </c>
      <c r="E1094" s="189">
        <v>0</v>
      </c>
      <c r="F1094" s="189">
        <v>0</v>
      </c>
      <c r="G1094" s="189">
        <v>0</v>
      </c>
      <c r="H1094" s="189">
        <v>0</v>
      </c>
    </row>
    <row r="1095" spans="1:8" hidden="1" x14ac:dyDescent="0.3">
      <c r="A1095" s="191" t="s">
        <v>1508</v>
      </c>
      <c r="B1095" s="206" t="s">
        <v>299</v>
      </c>
      <c r="C1095" s="200" t="s">
        <v>8</v>
      </c>
      <c r="D1095" s="189">
        <v>0</v>
      </c>
      <c r="E1095" s="189">
        <v>0</v>
      </c>
      <c r="F1095" s="189">
        <v>0</v>
      </c>
      <c r="G1095" s="189">
        <v>0</v>
      </c>
      <c r="H1095" s="189">
        <v>0</v>
      </c>
    </row>
    <row r="1096" spans="1:8" hidden="1" x14ac:dyDescent="0.3">
      <c r="A1096" s="191" t="s">
        <v>1509</v>
      </c>
      <c r="B1096" s="192" t="s">
        <v>301</v>
      </c>
      <c r="C1096" s="200" t="s">
        <v>8</v>
      </c>
      <c r="D1096" s="189">
        <v>0</v>
      </c>
      <c r="E1096" s="189">
        <v>0</v>
      </c>
      <c r="F1096" s="189">
        <v>0</v>
      </c>
      <c r="G1096" s="189">
        <v>0</v>
      </c>
      <c r="H1096" s="189">
        <v>0</v>
      </c>
    </row>
    <row r="1097" spans="1:8" hidden="1" x14ac:dyDescent="0.3">
      <c r="A1097" s="191" t="s">
        <v>1510</v>
      </c>
      <c r="B1097" s="206" t="s">
        <v>303</v>
      </c>
      <c r="C1097" s="200" t="s">
        <v>8</v>
      </c>
      <c r="D1097" s="189">
        <v>0</v>
      </c>
      <c r="E1097" s="189">
        <v>0</v>
      </c>
      <c r="F1097" s="189">
        <v>0</v>
      </c>
      <c r="G1097" s="189">
        <v>0</v>
      </c>
      <c r="H1097" s="189">
        <v>0</v>
      </c>
    </row>
    <row r="1098" spans="1:8" hidden="1" x14ac:dyDescent="0.3">
      <c r="A1098" s="191" t="s">
        <v>1511</v>
      </c>
      <c r="B1098" s="206" t="s">
        <v>305</v>
      </c>
      <c r="C1098" s="200" t="s">
        <v>8</v>
      </c>
      <c r="D1098" s="189">
        <v>0</v>
      </c>
      <c r="E1098" s="189">
        <v>0</v>
      </c>
      <c r="F1098" s="189">
        <v>0</v>
      </c>
      <c r="G1098" s="189">
        <v>0</v>
      </c>
      <c r="H1098" s="189">
        <v>0</v>
      </c>
    </row>
    <row r="1099" spans="1:8" hidden="1" x14ac:dyDescent="0.3">
      <c r="A1099" s="191" t="s">
        <v>1512</v>
      </c>
      <c r="B1099" s="206" t="s">
        <v>307</v>
      </c>
      <c r="C1099" s="200" t="s">
        <v>8</v>
      </c>
      <c r="D1099" s="189">
        <v>0</v>
      </c>
      <c r="E1099" s="189">
        <v>0</v>
      </c>
      <c r="F1099" s="189">
        <v>0</v>
      </c>
      <c r="G1099" s="189">
        <v>0</v>
      </c>
      <c r="H1099" s="189">
        <v>0</v>
      </c>
    </row>
    <row r="1100" spans="1:8" ht="38.25" hidden="1" customHeight="1" x14ac:dyDescent="0.3">
      <c r="A1100" s="191" t="s">
        <v>1513</v>
      </c>
      <c r="B1100" s="206" t="s">
        <v>309</v>
      </c>
      <c r="C1100" s="200" t="s">
        <v>8</v>
      </c>
      <c r="D1100" s="189">
        <v>0</v>
      </c>
      <c r="E1100" s="189">
        <v>0</v>
      </c>
      <c r="F1100" s="189">
        <v>0</v>
      </c>
      <c r="G1100" s="189">
        <v>0</v>
      </c>
      <c r="H1100" s="189">
        <v>0</v>
      </c>
    </row>
    <row r="1101" spans="1:8" ht="38.25" hidden="1" customHeight="1" x14ac:dyDescent="0.3">
      <c r="A1101" s="191" t="s">
        <v>1514</v>
      </c>
      <c r="B1101" s="206" t="s">
        <v>311</v>
      </c>
      <c r="C1101" s="200" t="s">
        <v>8</v>
      </c>
      <c r="D1101" s="189">
        <v>0</v>
      </c>
      <c r="E1101" s="189">
        <v>0</v>
      </c>
      <c r="F1101" s="189">
        <v>0</v>
      </c>
      <c r="G1101" s="189">
        <v>0</v>
      </c>
      <c r="H1101" s="189">
        <v>0</v>
      </c>
    </row>
    <row r="1102" spans="1:8" ht="38.25" hidden="1" customHeight="1" x14ac:dyDescent="0.3">
      <c r="A1102" s="191" t="s">
        <v>1515</v>
      </c>
      <c r="B1102" s="206" t="s">
        <v>313</v>
      </c>
      <c r="C1102" s="200" t="s">
        <v>8</v>
      </c>
      <c r="D1102" s="189">
        <v>0</v>
      </c>
      <c r="E1102" s="189">
        <v>0</v>
      </c>
      <c r="F1102" s="189">
        <v>0</v>
      </c>
      <c r="G1102" s="189">
        <v>0</v>
      </c>
      <c r="H1102" s="189">
        <v>0</v>
      </c>
    </row>
    <row r="1103" spans="1:8" ht="25.5" hidden="1" customHeight="1" x14ac:dyDescent="0.3">
      <c r="A1103" s="191" t="s">
        <v>1516</v>
      </c>
      <c r="B1103" s="206" t="s">
        <v>315</v>
      </c>
      <c r="C1103" s="200" t="s">
        <v>8</v>
      </c>
      <c r="D1103" s="189">
        <v>0</v>
      </c>
      <c r="E1103" s="189">
        <v>0</v>
      </c>
      <c r="F1103" s="189">
        <v>0</v>
      </c>
      <c r="G1103" s="189">
        <v>0</v>
      </c>
      <c r="H1103" s="189">
        <v>0</v>
      </c>
    </row>
    <row r="1104" spans="1:8" ht="51" hidden="1" customHeight="1" x14ac:dyDescent="0.3">
      <c r="A1104" s="191" t="s">
        <v>1517</v>
      </c>
      <c r="B1104" s="206" t="s">
        <v>317</v>
      </c>
      <c r="C1104" s="200" t="s">
        <v>8</v>
      </c>
      <c r="D1104" s="189">
        <v>0</v>
      </c>
      <c r="E1104" s="189">
        <v>0</v>
      </c>
      <c r="F1104" s="189">
        <v>0</v>
      </c>
      <c r="G1104" s="189">
        <v>0</v>
      </c>
      <c r="H1104" s="189">
        <v>0</v>
      </c>
    </row>
    <row r="1105" spans="1:8" ht="38.25" hidden="1" customHeight="1" x14ac:dyDescent="0.3">
      <c r="A1105" s="191" t="s">
        <v>1518</v>
      </c>
      <c r="B1105" s="206" t="s">
        <v>319</v>
      </c>
      <c r="C1105" s="200" t="s">
        <v>8</v>
      </c>
      <c r="D1105" s="189">
        <v>0</v>
      </c>
      <c r="E1105" s="189">
        <v>0</v>
      </c>
      <c r="F1105" s="189">
        <v>0</v>
      </c>
      <c r="G1105" s="189">
        <v>0</v>
      </c>
      <c r="H1105" s="189">
        <v>0</v>
      </c>
    </row>
    <row r="1106" spans="1:8" ht="38.25" hidden="1" customHeight="1" x14ac:dyDescent="0.3">
      <c r="A1106" s="191" t="s">
        <v>1519</v>
      </c>
      <c r="B1106" s="206" t="s">
        <v>321</v>
      </c>
      <c r="C1106" s="200" t="s">
        <v>8</v>
      </c>
      <c r="D1106" s="189">
        <v>0</v>
      </c>
      <c r="E1106" s="189">
        <v>0</v>
      </c>
      <c r="F1106" s="189">
        <v>0</v>
      </c>
      <c r="G1106" s="189">
        <v>0</v>
      </c>
      <c r="H1106" s="189">
        <v>0</v>
      </c>
    </row>
    <row r="1107" spans="1:8" ht="25.5" hidden="1" customHeight="1" x14ac:dyDescent="0.3">
      <c r="A1107" s="191" t="s">
        <v>1520</v>
      </c>
      <c r="B1107" s="192" t="s">
        <v>323</v>
      </c>
      <c r="C1107" s="200" t="s">
        <v>8</v>
      </c>
      <c r="D1107" s="189">
        <v>0</v>
      </c>
      <c r="E1107" s="189">
        <v>0</v>
      </c>
      <c r="F1107" s="189">
        <v>0</v>
      </c>
      <c r="G1107" s="189">
        <v>0</v>
      </c>
      <c r="H1107" s="189">
        <v>0</v>
      </c>
    </row>
    <row r="1108" spans="1:8" hidden="1" x14ac:dyDescent="0.3">
      <c r="A1108" s="190" t="s">
        <v>1521</v>
      </c>
      <c r="B1108" s="192" t="s">
        <v>325</v>
      </c>
      <c r="C1108" s="200" t="s">
        <v>8</v>
      </c>
      <c r="D1108" s="189">
        <v>0</v>
      </c>
      <c r="E1108" s="189">
        <v>0</v>
      </c>
      <c r="F1108" s="189">
        <v>0</v>
      </c>
      <c r="G1108" s="189">
        <v>0</v>
      </c>
      <c r="H1108" s="189">
        <v>0</v>
      </c>
    </row>
    <row r="1109" spans="1:8" hidden="1" x14ac:dyDescent="0.3">
      <c r="A1109" s="204" t="s">
        <v>1522</v>
      </c>
      <c r="B1109" s="204" t="s">
        <v>1523</v>
      </c>
      <c r="C1109" s="195"/>
      <c r="D1109" s="189">
        <v>0</v>
      </c>
      <c r="E1109" s="189">
        <v>0</v>
      </c>
      <c r="F1109" s="189">
        <v>0</v>
      </c>
      <c r="G1109" s="189">
        <v>0</v>
      </c>
      <c r="H1109" s="189">
        <v>0</v>
      </c>
    </row>
    <row r="1110" spans="1:8" hidden="1" x14ac:dyDescent="0.3">
      <c r="A1110" s="191" t="s">
        <v>1524</v>
      </c>
      <c r="B1110" s="192" t="s">
        <v>257</v>
      </c>
      <c r="C1110" s="200" t="s">
        <v>8</v>
      </c>
      <c r="D1110" s="189">
        <v>0</v>
      </c>
      <c r="E1110" s="189">
        <v>0</v>
      </c>
      <c r="F1110" s="189">
        <v>0</v>
      </c>
      <c r="G1110" s="189">
        <v>0</v>
      </c>
      <c r="H1110" s="189">
        <v>0</v>
      </c>
    </row>
    <row r="1111" spans="1:8" hidden="1" x14ac:dyDescent="0.3">
      <c r="A1111" s="191" t="s">
        <v>1525</v>
      </c>
      <c r="B1111" s="192" t="s">
        <v>259</v>
      </c>
      <c r="C1111" s="200" t="s">
        <v>8</v>
      </c>
      <c r="D1111" s="189">
        <v>0</v>
      </c>
      <c r="E1111" s="189">
        <v>0</v>
      </c>
      <c r="F1111" s="189">
        <v>0</v>
      </c>
      <c r="G1111" s="189">
        <v>0</v>
      </c>
      <c r="H1111" s="189">
        <v>0</v>
      </c>
    </row>
    <row r="1112" spans="1:8" ht="25.5" hidden="1" customHeight="1" x14ac:dyDescent="0.3">
      <c r="A1112" s="191" t="s">
        <v>1526</v>
      </c>
      <c r="B1112" s="206" t="s">
        <v>261</v>
      </c>
      <c r="C1112" s="200" t="s">
        <v>8</v>
      </c>
      <c r="D1112" s="189">
        <v>0</v>
      </c>
      <c r="E1112" s="189">
        <v>0</v>
      </c>
      <c r="F1112" s="189">
        <v>0</v>
      </c>
      <c r="G1112" s="189">
        <v>0</v>
      </c>
      <c r="H1112" s="189">
        <v>0</v>
      </c>
    </row>
    <row r="1113" spans="1:8" hidden="1" x14ac:dyDescent="0.3">
      <c r="A1113" s="191" t="s">
        <v>1527</v>
      </c>
      <c r="B1113" s="206" t="s">
        <v>263</v>
      </c>
      <c r="C1113" s="200" t="s">
        <v>8</v>
      </c>
      <c r="D1113" s="189">
        <v>0</v>
      </c>
      <c r="E1113" s="189">
        <v>0</v>
      </c>
      <c r="F1113" s="189">
        <v>0</v>
      </c>
      <c r="G1113" s="189">
        <v>0</v>
      </c>
      <c r="H1113" s="189">
        <v>0</v>
      </c>
    </row>
    <row r="1114" spans="1:8" hidden="1" x14ac:dyDescent="0.3">
      <c r="A1114" s="191" t="s">
        <v>1528</v>
      </c>
      <c r="B1114" s="206" t="s">
        <v>265</v>
      </c>
      <c r="C1114" s="200" t="s">
        <v>8</v>
      </c>
      <c r="D1114" s="189">
        <v>0</v>
      </c>
      <c r="E1114" s="189">
        <v>0</v>
      </c>
      <c r="F1114" s="189">
        <v>0</v>
      </c>
      <c r="G1114" s="189">
        <v>0</v>
      </c>
      <c r="H1114" s="189">
        <v>0</v>
      </c>
    </row>
    <row r="1115" spans="1:8" ht="63.75" hidden="1" customHeight="1" x14ac:dyDescent="0.3">
      <c r="A1115" s="191" t="s">
        <v>1529</v>
      </c>
      <c r="B1115" s="206" t="s">
        <v>267</v>
      </c>
      <c r="C1115" s="200" t="s">
        <v>8</v>
      </c>
      <c r="D1115" s="189">
        <v>0</v>
      </c>
      <c r="E1115" s="189">
        <v>0</v>
      </c>
      <c r="F1115" s="189">
        <v>0</v>
      </c>
      <c r="G1115" s="189">
        <v>0</v>
      </c>
      <c r="H1115" s="189">
        <v>0</v>
      </c>
    </row>
    <row r="1116" spans="1:8" ht="76.5" hidden="1" customHeight="1" x14ac:dyDescent="0.3">
      <c r="A1116" s="191" t="s">
        <v>1530</v>
      </c>
      <c r="B1116" s="206" t="s">
        <v>269</v>
      </c>
      <c r="C1116" s="200" t="s">
        <v>8</v>
      </c>
      <c r="D1116" s="189">
        <v>0</v>
      </c>
      <c r="E1116" s="189">
        <v>0</v>
      </c>
      <c r="F1116" s="189">
        <v>0</v>
      </c>
      <c r="G1116" s="189">
        <v>0</v>
      </c>
      <c r="H1116" s="189">
        <v>0</v>
      </c>
    </row>
    <row r="1117" spans="1:8" ht="76.5" hidden="1" customHeight="1" x14ac:dyDescent="0.3">
      <c r="A1117" s="191" t="s">
        <v>1531</v>
      </c>
      <c r="B1117" s="206" t="s">
        <v>271</v>
      </c>
      <c r="C1117" s="200" t="s">
        <v>8</v>
      </c>
      <c r="D1117" s="189">
        <v>0</v>
      </c>
      <c r="E1117" s="189">
        <v>0</v>
      </c>
      <c r="F1117" s="189">
        <v>0</v>
      </c>
      <c r="G1117" s="189">
        <v>0</v>
      </c>
      <c r="H1117" s="189">
        <v>0</v>
      </c>
    </row>
    <row r="1118" spans="1:8" ht="25.5" hidden="1" customHeight="1" x14ac:dyDescent="0.3">
      <c r="A1118" s="191" t="s">
        <v>1532</v>
      </c>
      <c r="B1118" s="206" t="s">
        <v>273</v>
      </c>
      <c r="C1118" s="200" t="s">
        <v>8</v>
      </c>
      <c r="D1118" s="189">
        <v>0</v>
      </c>
      <c r="E1118" s="189">
        <v>0</v>
      </c>
      <c r="F1118" s="189">
        <v>0</v>
      </c>
      <c r="G1118" s="189">
        <v>0</v>
      </c>
      <c r="H1118" s="189">
        <v>0</v>
      </c>
    </row>
    <row r="1119" spans="1:8" ht="51" hidden="1" customHeight="1" x14ac:dyDescent="0.3">
      <c r="A1119" s="191" t="s">
        <v>1533</v>
      </c>
      <c r="B1119" s="206" t="s">
        <v>275</v>
      </c>
      <c r="C1119" s="200" t="s">
        <v>8</v>
      </c>
      <c r="D1119" s="189">
        <v>0</v>
      </c>
      <c r="E1119" s="189">
        <v>0</v>
      </c>
      <c r="F1119" s="189">
        <v>0</v>
      </c>
      <c r="G1119" s="189">
        <v>0</v>
      </c>
      <c r="H1119" s="189">
        <v>0</v>
      </c>
    </row>
    <row r="1120" spans="1:8" ht="51" hidden="1" customHeight="1" x14ac:dyDescent="0.3">
      <c r="A1120" s="191" t="s">
        <v>1534</v>
      </c>
      <c r="B1120" s="206" t="s">
        <v>277</v>
      </c>
      <c r="C1120" s="200" t="s">
        <v>8</v>
      </c>
      <c r="D1120" s="189">
        <v>0</v>
      </c>
      <c r="E1120" s="189">
        <v>0</v>
      </c>
      <c r="F1120" s="189">
        <v>0</v>
      </c>
      <c r="G1120" s="189">
        <v>0</v>
      </c>
      <c r="H1120" s="189">
        <v>0</v>
      </c>
    </row>
    <row r="1121" spans="1:8" ht="51" hidden="1" customHeight="1" x14ac:dyDescent="0.3">
      <c r="A1121" s="191" t="s">
        <v>1535</v>
      </c>
      <c r="B1121" s="206" t="s">
        <v>279</v>
      </c>
      <c r="C1121" s="200" t="s">
        <v>8</v>
      </c>
      <c r="D1121" s="189">
        <v>0</v>
      </c>
      <c r="E1121" s="189">
        <v>0</v>
      </c>
      <c r="F1121" s="189">
        <v>0</v>
      </c>
      <c r="G1121" s="189">
        <v>0</v>
      </c>
      <c r="H1121" s="189">
        <v>0</v>
      </c>
    </row>
    <row r="1122" spans="1:8" hidden="1" x14ac:dyDescent="0.3">
      <c r="A1122" s="191" t="s">
        <v>1536</v>
      </c>
      <c r="B1122" s="206" t="s">
        <v>281</v>
      </c>
      <c r="C1122" s="200" t="s">
        <v>8</v>
      </c>
      <c r="D1122" s="189">
        <v>0</v>
      </c>
      <c r="E1122" s="189">
        <v>0</v>
      </c>
      <c r="F1122" s="189">
        <v>0</v>
      </c>
      <c r="G1122" s="189">
        <v>0</v>
      </c>
      <c r="H1122" s="189">
        <v>0</v>
      </c>
    </row>
    <row r="1123" spans="1:8" ht="38.25" hidden="1" customHeight="1" x14ac:dyDescent="0.3">
      <c r="A1123" s="191" t="s">
        <v>1537</v>
      </c>
      <c r="B1123" s="206" t="s">
        <v>283</v>
      </c>
      <c r="C1123" s="200" t="s">
        <v>8</v>
      </c>
      <c r="D1123" s="189">
        <v>0</v>
      </c>
      <c r="E1123" s="189">
        <v>0</v>
      </c>
      <c r="F1123" s="189">
        <v>0</v>
      </c>
      <c r="G1123" s="189">
        <v>0</v>
      </c>
      <c r="H1123" s="189">
        <v>0</v>
      </c>
    </row>
    <row r="1124" spans="1:8" ht="38.25" hidden="1" customHeight="1" x14ac:dyDescent="0.3">
      <c r="A1124" s="191" t="s">
        <v>1538</v>
      </c>
      <c r="B1124" s="206" t="s">
        <v>285</v>
      </c>
      <c r="C1124" s="200" t="s">
        <v>8</v>
      </c>
      <c r="D1124" s="189">
        <v>0</v>
      </c>
      <c r="E1124" s="189">
        <v>0</v>
      </c>
      <c r="F1124" s="189">
        <v>0</v>
      </c>
      <c r="G1124" s="189">
        <v>0</v>
      </c>
      <c r="H1124" s="189">
        <v>0</v>
      </c>
    </row>
    <row r="1125" spans="1:8" ht="51" hidden="1" customHeight="1" x14ac:dyDescent="0.3">
      <c r="A1125" s="191" t="s">
        <v>1539</v>
      </c>
      <c r="B1125" s="206" t="s">
        <v>287</v>
      </c>
      <c r="C1125" s="200" t="s">
        <v>8</v>
      </c>
      <c r="D1125" s="189">
        <v>0</v>
      </c>
      <c r="E1125" s="189">
        <v>0</v>
      </c>
      <c r="F1125" s="189">
        <v>0</v>
      </c>
      <c r="G1125" s="189">
        <v>0</v>
      </c>
      <c r="H1125" s="189">
        <v>0</v>
      </c>
    </row>
    <row r="1126" spans="1:8" ht="76.5" hidden="1" customHeight="1" x14ac:dyDescent="0.3">
      <c r="A1126" s="191" t="s">
        <v>1540</v>
      </c>
      <c r="B1126" s="206" t="s">
        <v>289</v>
      </c>
      <c r="C1126" s="200" t="s">
        <v>8</v>
      </c>
      <c r="D1126" s="189">
        <v>0</v>
      </c>
      <c r="E1126" s="189">
        <v>0</v>
      </c>
      <c r="F1126" s="189">
        <v>0</v>
      </c>
      <c r="G1126" s="189">
        <v>0</v>
      </c>
      <c r="H1126" s="189">
        <v>0</v>
      </c>
    </row>
    <row r="1127" spans="1:8" ht="76.5" hidden="1" customHeight="1" x14ac:dyDescent="0.3">
      <c r="A1127" s="191" t="s">
        <v>1541</v>
      </c>
      <c r="B1127" s="206" t="s">
        <v>291</v>
      </c>
      <c r="C1127" s="200" t="s">
        <v>8</v>
      </c>
      <c r="D1127" s="189">
        <v>0</v>
      </c>
      <c r="E1127" s="189">
        <v>0</v>
      </c>
      <c r="F1127" s="189">
        <v>0</v>
      </c>
      <c r="G1127" s="189">
        <v>0</v>
      </c>
      <c r="H1127" s="189">
        <v>0</v>
      </c>
    </row>
    <row r="1128" spans="1:8" ht="25.5" hidden="1" customHeight="1" x14ac:dyDescent="0.3">
      <c r="A1128" s="191" t="s">
        <v>1542</v>
      </c>
      <c r="B1128" s="206" t="s">
        <v>293</v>
      </c>
      <c r="C1128" s="200" t="s">
        <v>8</v>
      </c>
      <c r="D1128" s="189">
        <v>0</v>
      </c>
      <c r="E1128" s="189">
        <v>0</v>
      </c>
      <c r="F1128" s="189">
        <v>0</v>
      </c>
      <c r="G1128" s="189">
        <v>0</v>
      </c>
      <c r="H1128" s="189">
        <v>0</v>
      </c>
    </row>
    <row r="1129" spans="1:8" ht="38.25" hidden="1" customHeight="1" x14ac:dyDescent="0.3">
      <c r="A1129" s="191" t="s">
        <v>1543</v>
      </c>
      <c r="B1129" s="206" t="s">
        <v>295</v>
      </c>
      <c r="C1129" s="200" t="s">
        <v>8</v>
      </c>
      <c r="D1129" s="189">
        <v>0</v>
      </c>
      <c r="E1129" s="189">
        <v>0</v>
      </c>
      <c r="F1129" s="189">
        <v>0</v>
      </c>
      <c r="G1129" s="189">
        <v>0</v>
      </c>
      <c r="H1129" s="189">
        <v>0</v>
      </c>
    </row>
    <row r="1130" spans="1:8" ht="38.25" hidden="1" customHeight="1" x14ac:dyDescent="0.3">
      <c r="A1130" s="191" t="s">
        <v>1544</v>
      </c>
      <c r="B1130" s="206" t="s">
        <v>297</v>
      </c>
      <c r="C1130" s="200" t="s">
        <v>8</v>
      </c>
      <c r="D1130" s="189">
        <v>0</v>
      </c>
      <c r="E1130" s="189">
        <v>0</v>
      </c>
      <c r="F1130" s="189">
        <v>0</v>
      </c>
      <c r="G1130" s="189">
        <v>0</v>
      </c>
      <c r="H1130" s="189">
        <v>0</v>
      </c>
    </row>
    <row r="1131" spans="1:8" hidden="1" x14ac:dyDescent="0.3">
      <c r="A1131" s="191" t="s">
        <v>1545</v>
      </c>
      <c r="B1131" s="206" t="s">
        <v>299</v>
      </c>
      <c r="C1131" s="200" t="s">
        <v>8</v>
      </c>
      <c r="D1131" s="189">
        <v>0</v>
      </c>
      <c r="E1131" s="189">
        <v>0</v>
      </c>
      <c r="F1131" s="189">
        <v>0</v>
      </c>
      <c r="G1131" s="189">
        <v>0</v>
      </c>
      <c r="H1131" s="189">
        <v>0</v>
      </c>
    </row>
    <row r="1132" spans="1:8" hidden="1" x14ac:dyDescent="0.3">
      <c r="A1132" s="191" t="s">
        <v>1546</v>
      </c>
      <c r="B1132" s="192" t="s">
        <v>301</v>
      </c>
      <c r="C1132" s="200" t="s">
        <v>8</v>
      </c>
      <c r="D1132" s="189">
        <v>0</v>
      </c>
      <c r="E1132" s="189">
        <v>0</v>
      </c>
      <c r="F1132" s="189">
        <v>0</v>
      </c>
      <c r="G1132" s="189">
        <v>0</v>
      </c>
      <c r="H1132" s="189">
        <v>0</v>
      </c>
    </row>
    <row r="1133" spans="1:8" hidden="1" x14ac:dyDescent="0.3">
      <c r="A1133" s="191" t="s">
        <v>1547</v>
      </c>
      <c r="B1133" s="206" t="s">
        <v>303</v>
      </c>
      <c r="C1133" s="200" t="s">
        <v>8</v>
      </c>
      <c r="D1133" s="189">
        <v>0</v>
      </c>
      <c r="E1133" s="189">
        <v>0</v>
      </c>
      <c r="F1133" s="189">
        <v>0</v>
      </c>
      <c r="G1133" s="189">
        <v>0</v>
      </c>
      <c r="H1133" s="189">
        <v>0</v>
      </c>
    </row>
    <row r="1134" spans="1:8" hidden="1" x14ac:dyDescent="0.3">
      <c r="A1134" s="191" t="s">
        <v>1548</v>
      </c>
      <c r="B1134" s="206" t="s">
        <v>305</v>
      </c>
      <c r="C1134" s="200" t="s">
        <v>8</v>
      </c>
      <c r="D1134" s="189">
        <v>0</v>
      </c>
      <c r="E1134" s="189">
        <v>0</v>
      </c>
      <c r="F1134" s="189">
        <v>0</v>
      </c>
      <c r="G1134" s="189">
        <v>0</v>
      </c>
      <c r="H1134" s="189">
        <v>0</v>
      </c>
    </row>
    <row r="1135" spans="1:8" hidden="1" x14ac:dyDescent="0.3">
      <c r="A1135" s="191" t="s">
        <v>1549</v>
      </c>
      <c r="B1135" s="206" t="s">
        <v>307</v>
      </c>
      <c r="C1135" s="200" t="s">
        <v>8</v>
      </c>
      <c r="D1135" s="189">
        <v>0</v>
      </c>
      <c r="E1135" s="189">
        <v>0</v>
      </c>
      <c r="F1135" s="189">
        <v>0</v>
      </c>
      <c r="G1135" s="189">
        <v>0</v>
      </c>
      <c r="H1135" s="189">
        <v>0</v>
      </c>
    </row>
    <row r="1136" spans="1:8" ht="38.25" hidden="1" customHeight="1" x14ac:dyDescent="0.3">
      <c r="A1136" s="191" t="s">
        <v>1550</v>
      </c>
      <c r="B1136" s="206" t="s">
        <v>309</v>
      </c>
      <c r="C1136" s="200" t="s">
        <v>8</v>
      </c>
      <c r="D1136" s="189">
        <v>0</v>
      </c>
      <c r="E1136" s="189">
        <v>0</v>
      </c>
      <c r="F1136" s="189">
        <v>0</v>
      </c>
      <c r="G1136" s="189">
        <v>0</v>
      </c>
      <c r="H1136" s="189">
        <v>0</v>
      </c>
    </row>
    <row r="1137" spans="1:8" ht="38.25" hidden="1" customHeight="1" x14ac:dyDescent="0.3">
      <c r="A1137" s="191" t="s">
        <v>1551</v>
      </c>
      <c r="B1137" s="206" t="s">
        <v>311</v>
      </c>
      <c r="C1137" s="200" t="s">
        <v>8</v>
      </c>
      <c r="D1137" s="189">
        <v>0</v>
      </c>
      <c r="E1137" s="189">
        <v>0</v>
      </c>
      <c r="F1137" s="189">
        <v>0</v>
      </c>
      <c r="G1137" s="189">
        <v>0</v>
      </c>
      <c r="H1137" s="189">
        <v>0</v>
      </c>
    </row>
    <row r="1138" spans="1:8" ht="38.25" hidden="1" customHeight="1" x14ac:dyDescent="0.3">
      <c r="A1138" s="191" t="s">
        <v>1552</v>
      </c>
      <c r="B1138" s="206" t="s">
        <v>313</v>
      </c>
      <c r="C1138" s="200" t="s">
        <v>8</v>
      </c>
      <c r="D1138" s="189">
        <v>0</v>
      </c>
      <c r="E1138" s="189">
        <v>0</v>
      </c>
      <c r="F1138" s="189">
        <v>0</v>
      </c>
      <c r="G1138" s="189">
        <v>0</v>
      </c>
      <c r="H1138" s="189">
        <v>0</v>
      </c>
    </row>
    <row r="1139" spans="1:8" ht="25.5" hidden="1" customHeight="1" x14ac:dyDescent="0.3">
      <c r="A1139" s="191" t="s">
        <v>1553</v>
      </c>
      <c r="B1139" s="206" t="s">
        <v>315</v>
      </c>
      <c r="C1139" s="200" t="s">
        <v>8</v>
      </c>
      <c r="D1139" s="189">
        <v>0</v>
      </c>
      <c r="E1139" s="189">
        <v>0</v>
      </c>
      <c r="F1139" s="189">
        <v>0</v>
      </c>
      <c r="G1139" s="189">
        <v>0</v>
      </c>
      <c r="H1139" s="189">
        <v>0</v>
      </c>
    </row>
    <row r="1140" spans="1:8" ht="51" hidden="1" customHeight="1" x14ac:dyDescent="0.3">
      <c r="A1140" s="191" t="s">
        <v>1554</v>
      </c>
      <c r="B1140" s="206" t="s">
        <v>317</v>
      </c>
      <c r="C1140" s="200" t="s">
        <v>8</v>
      </c>
      <c r="D1140" s="189">
        <v>0</v>
      </c>
      <c r="E1140" s="189">
        <v>0</v>
      </c>
      <c r="F1140" s="189">
        <v>0</v>
      </c>
      <c r="G1140" s="189">
        <v>0</v>
      </c>
      <c r="H1140" s="189">
        <v>0</v>
      </c>
    </row>
    <row r="1141" spans="1:8" ht="38.25" hidden="1" customHeight="1" x14ac:dyDescent="0.3">
      <c r="A1141" s="191" t="s">
        <v>1555</v>
      </c>
      <c r="B1141" s="206" t="s">
        <v>319</v>
      </c>
      <c r="C1141" s="200" t="s">
        <v>8</v>
      </c>
      <c r="D1141" s="189">
        <v>0</v>
      </c>
      <c r="E1141" s="189">
        <v>0</v>
      </c>
      <c r="F1141" s="189">
        <v>0</v>
      </c>
      <c r="G1141" s="189">
        <v>0</v>
      </c>
      <c r="H1141" s="189">
        <v>0</v>
      </c>
    </row>
    <row r="1142" spans="1:8" ht="38.25" hidden="1" customHeight="1" x14ac:dyDescent="0.3">
      <c r="A1142" s="191" t="s">
        <v>1556</v>
      </c>
      <c r="B1142" s="206" t="s">
        <v>321</v>
      </c>
      <c r="C1142" s="200" t="s">
        <v>8</v>
      </c>
      <c r="D1142" s="189">
        <v>0</v>
      </c>
      <c r="E1142" s="189">
        <v>0</v>
      </c>
      <c r="F1142" s="189">
        <v>0</v>
      </c>
      <c r="G1142" s="189">
        <v>0</v>
      </c>
      <c r="H1142" s="189">
        <v>0</v>
      </c>
    </row>
    <row r="1143" spans="1:8" ht="25.5" hidden="1" customHeight="1" x14ac:dyDescent="0.3">
      <c r="A1143" s="191" t="s">
        <v>1557</v>
      </c>
      <c r="B1143" s="192" t="s">
        <v>323</v>
      </c>
      <c r="C1143" s="200" t="s">
        <v>8</v>
      </c>
      <c r="D1143" s="189">
        <v>0</v>
      </c>
      <c r="E1143" s="189">
        <v>0</v>
      </c>
      <c r="F1143" s="189">
        <v>0</v>
      </c>
      <c r="G1143" s="189">
        <v>0</v>
      </c>
      <c r="H1143" s="189">
        <v>0</v>
      </c>
    </row>
    <row r="1144" spans="1:8" hidden="1" x14ac:dyDescent="0.3">
      <c r="A1144" s="190" t="s">
        <v>1558</v>
      </c>
      <c r="B1144" s="192" t="s">
        <v>325</v>
      </c>
      <c r="C1144" s="200" t="s">
        <v>8</v>
      </c>
      <c r="D1144" s="189">
        <v>0</v>
      </c>
      <c r="E1144" s="189">
        <v>0</v>
      </c>
      <c r="F1144" s="189">
        <v>0</v>
      </c>
      <c r="G1144" s="189">
        <v>0</v>
      </c>
      <c r="H1144" s="189">
        <v>0</v>
      </c>
    </row>
    <row r="1145" spans="1:8" ht="25.5" customHeight="1" x14ac:dyDescent="0.3">
      <c r="A1145" s="202" t="s">
        <v>1559</v>
      </c>
      <c r="B1145" s="203" t="s">
        <v>1560</v>
      </c>
      <c r="C1145" s="201" t="s">
        <v>8</v>
      </c>
      <c r="D1145" s="188">
        <v>4025469</v>
      </c>
      <c r="E1145" s="188">
        <v>7343023</v>
      </c>
      <c r="F1145" s="188">
        <v>0</v>
      </c>
      <c r="G1145" s="188">
        <v>0</v>
      </c>
      <c r="H1145" s="188">
        <v>7343023</v>
      </c>
    </row>
    <row r="1146" spans="1:8" x14ac:dyDescent="0.3">
      <c r="A1146" s="204" t="s">
        <v>1561</v>
      </c>
      <c r="B1146" s="204" t="s">
        <v>1450</v>
      </c>
      <c r="C1146" s="195"/>
      <c r="D1146" s="189">
        <v>2848067</v>
      </c>
      <c r="E1146" s="189">
        <v>5681667</v>
      </c>
      <c r="F1146" s="189">
        <v>0</v>
      </c>
      <c r="G1146" s="189">
        <v>0</v>
      </c>
      <c r="H1146" s="189">
        <v>5681667</v>
      </c>
    </row>
    <row r="1147" spans="1:8" x14ac:dyDescent="0.3">
      <c r="A1147" s="191" t="s">
        <v>1562</v>
      </c>
      <c r="B1147" s="192" t="s">
        <v>257</v>
      </c>
      <c r="C1147" s="200" t="s">
        <v>8</v>
      </c>
      <c r="D1147" s="189">
        <v>2848067</v>
      </c>
      <c r="E1147" s="189">
        <v>5681667</v>
      </c>
      <c r="F1147" s="189">
        <v>0</v>
      </c>
      <c r="G1147" s="189">
        <v>0</v>
      </c>
      <c r="H1147" s="189">
        <v>5681667</v>
      </c>
    </row>
    <row r="1148" spans="1:8" x14ac:dyDescent="0.3">
      <c r="A1148" s="191" t="s">
        <v>1563</v>
      </c>
      <c r="B1148" s="192" t="s">
        <v>259</v>
      </c>
      <c r="C1148" s="200" t="s">
        <v>8</v>
      </c>
      <c r="D1148" s="189">
        <v>2848067</v>
      </c>
      <c r="E1148" s="189">
        <v>5681667</v>
      </c>
      <c r="F1148" s="189">
        <v>0</v>
      </c>
      <c r="G1148" s="189">
        <v>0</v>
      </c>
      <c r="H1148" s="189">
        <v>5681667</v>
      </c>
    </row>
    <row r="1149" spans="1:8" ht="25.5" hidden="1" customHeight="1" x14ac:dyDescent="0.3">
      <c r="A1149" s="191" t="s">
        <v>1564</v>
      </c>
      <c r="B1149" s="206" t="s">
        <v>261</v>
      </c>
      <c r="C1149" s="200" t="s">
        <v>8</v>
      </c>
      <c r="D1149" s="189">
        <v>0</v>
      </c>
      <c r="E1149" s="189">
        <v>0</v>
      </c>
      <c r="F1149" s="189">
        <v>0</v>
      </c>
      <c r="G1149" s="189">
        <v>0</v>
      </c>
      <c r="H1149" s="189">
        <v>0</v>
      </c>
    </row>
    <row r="1150" spans="1:8" hidden="1" x14ac:dyDescent="0.3">
      <c r="A1150" s="191" t="s">
        <v>1565</v>
      </c>
      <c r="B1150" s="206" t="s">
        <v>263</v>
      </c>
      <c r="C1150" s="200" t="s">
        <v>8</v>
      </c>
      <c r="D1150" s="189">
        <v>0</v>
      </c>
      <c r="E1150" s="189">
        <v>0</v>
      </c>
      <c r="F1150" s="189">
        <v>0</v>
      </c>
      <c r="G1150" s="189">
        <v>0</v>
      </c>
      <c r="H1150" s="189">
        <v>0</v>
      </c>
    </row>
    <row r="1151" spans="1:8" hidden="1" x14ac:dyDescent="0.3">
      <c r="A1151" s="191" t="s">
        <v>1566</v>
      </c>
      <c r="B1151" s="206" t="s">
        <v>265</v>
      </c>
      <c r="C1151" s="200" t="s">
        <v>8</v>
      </c>
      <c r="D1151" s="189">
        <v>0</v>
      </c>
      <c r="E1151" s="189">
        <v>0</v>
      </c>
      <c r="F1151" s="189">
        <v>0</v>
      </c>
      <c r="G1151" s="189">
        <v>0</v>
      </c>
      <c r="H1151" s="189">
        <v>0</v>
      </c>
    </row>
    <row r="1152" spans="1:8" ht="63.75" hidden="1" customHeight="1" x14ac:dyDescent="0.3">
      <c r="A1152" s="191" t="s">
        <v>1567</v>
      </c>
      <c r="B1152" s="206" t="s">
        <v>267</v>
      </c>
      <c r="C1152" s="200" t="s">
        <v>8</v>
      </c>
      <c r="D1152" s="189">
        <v>0</v>
      </c>
      <c r="E1152" s="189">
        <v>0</v>
      </c>
      <c r="F1152" s="189">
        <v>0</v>
      </c>
      <c r="G1152" s="189">
        <v>0</v>
      </c>
      <c r="H1152" s="189">
        <v>0</v>
      </c>
    </row>
    <row r="1153" spans="1:8" ht="76.5" hidden="1" customHeight="1" x14ac:dyDescent="0.3">
      <c r="A1153" s="191" t="s">
        <v>1568</v>
      </c>
      <c r="B1153" s="206" t="s">
        <v>269</v>
      </c>
      <c r="C1153" s="200" t="s">
        <v>8</v>
      </c>
      <c r="D1153" s="189">
        <v>0</v>
      </c>
      <c r="E1153" s="189">
        <v>0</v>
      </c>
      <c r="F1153" s="189">
        <v>0</v>
      </c>
      <c r="G1153" s="189">
        <v>0</v>
      </c>
      <c r="H1153" s="189">
        <v>0</v>
      </c>
    </row>
    <row r="1154" spans="1:8" ht="76.5" hidden="1" customHeight="1" x14ac:dyDescent="0.3">
      <c r="A1154" s="191" t="s">
        <v>1569</v>
      </c>
      <c r="B1154" s="206" t="s">
        <v>271</v>
      </c>
      <c r="C1154" s="200" t="s">
        <v>8</v>
      </c>
      <c r="D1154" s="189">
        <v>0</v>
      </c>
      <c r="E1154" s="189">
        <v>0</v>
      </c>
      <c r="F1154" s="189">
        <v>0</v>
      </c>
      <c r="G1154" s="189">
        <v>0</v>
      </c>
      <c r="H1154" s="189">
        <v>0</v>
      </c>
    </row>
    <row r="1155" spans="1:8" ht="25.5" hidden="1" customHeight="1" x14ac:dyDescent="0.3">
      <c r="A1155" s="191" t="s">
        <v>1570</v>
      </c>
      <c r="B1155" s="206" t="s">
        <v>273</v>
      </c>
      <c r="C1155" s="200" t="s">
        <v>8</v>
      </c>
      <c r="D1155" s="189">
        <v>0</v>
      </c>
      <c r="E1155" s="189">
        <v>0</v>
      </c>
      <c r="F1155" s="189">
        <v>0</v>
      </c>
      <c r="G1155" s="189">
        <v>0</v>
      </c>
      <c r="H1155" s="189">
        <v>0</v>
      </c>
    </row>
    <row r="1156" spans="1:8" ht="51" hidden="1" customHeight="1" x14ac:dyDescent="0.3">
      <c r="A1156" s="191" t="s">
        <v>1571</v>
      </c>
      <c r="B1156" s="206" t="s">
        <v>275</v>
      </c>
      <c r="C1156" s="200" t="s">
        <v>8</v>
      </c>
      <c r="D1156" s="189">
        <v>0</v>
      </c>
      <c r="E1156" s="189">
        <v>0</v>
      </c>
      <c r="F1156" s="189">
        <v>0</v>
      </c>
      <c r="G1156" s="189">
        <v>0</v>
      </c>
      <c r="H1156" s="189">
        <v>0</v>
      </c>
    </row>
    <row r="1157" spans="1:8" ht="51" hidden="1" customHeight="1" x14ac:dyDescent="0.3">
      <c r="A1157" s="191" t="s">
        <v>1572</v>
      </c>
      <c r="B1157" s="206" t="s">
        <v>277</v>
      </c>
      <c r="C1157" s="200" t="s">
        <v>8</v>
      </c>
      <c r="D1157" s="189">
        <v>0</v>
      </c>
      <c r="E1157" s="189">
        <v>0</v>
      </c>
      <c r="F1157" s="189">
        <v>0</v>
      </c>
      <c r="G1157" s="189">
        <v>0</v>
      </c>
      <c r="H1157" s="189">
        <v>0</v>
      </c>
    </row>
    <row r="1158" spans="1:8" ht="51" hidden="1" customHeight="1" x14ac:dyDescent="0.3">
      <c r="A1158" s="191" t="s">
        <v>1573</v>
      </c>
      <c r="B1158" s="206" t="s">
        <v>279</v>
      </c>
      <c r="C1158" s="200" t="s">
        <v>8</v>
      </c>
      <c r="D1158" s="189">
        <v>0</v>
      </c>
      <c r="E1158" s="189">
        <v>0</v>
      </c>
      <c r="F1158" s="189">
        <v>0</v>
      </c>
      <c r="G1158" s="189">
        <v>0</v>
      </c>
      <c r="H1158" s="189">
        <v>0</v>
      </c>
    </row>
    <row r="1159" spans="1:8" hidden="1" x14ac:dyDescent="0.3">
      <c r="A1159" s="191" t="s">
        <v>1574</v>
      </c>
      <c r="B1159" s="206" t="s">
        <v>281</v>
      </c>
      <c r="C1159" s="200" t="s">
        <v>8</v>
      </c>
      <c r="D1159" s="189">
        <v>0</v>
      </c>
      <c r="E1159" s="189">
        <v>0</v>
      </c>
      <c r="F1159" s="189">
        <v>0</v>
      </c>
      <c r="G1159" s="189">
        <v>0</v>
      </c>
      <c r="H1159" s="189">
        <v>0</v>
      </c>
    </row>
    <row r="1160" spans="1:8" ht="38.25" hidden="1" customHeight="1" x14ac:dyDescent="0.3">
      <c r="A1160" s="191" t="s">
        <v>1575</v>
      </c>
      <c r="B1160" s="206" t="s">
        <v>283</v>
      </c>
      <c r="C1160" s="200" t="s">
        <v>8</v>
      </c>
      <c r="D1160" s="189">
        <v>0</v>
      </c>
      <c r="E1160" s="189">
        <v>0</v>
      </c>
      <c r="F1160" s="189">
        <v>0</v>
      </c>
      <c r="G1160" s="189">
        <v>0</v>
      </c>
      <c r="H1160" s="189">
        <v>0</v>
      </c>
    </row>
    <row r="1161" spans="1:8" ht="38.25" hidden="1" customHeight="1" x14ac:dyDescent="0.3">
      <c r="A1161" s="191" t="s">
        <v>1576</v>
      </c>
      <c r="B1161" s="206" t="s">
        <v>285</v>
      </c>
      <c r="C1161" s="200" t="s">
        <v>8</v>
      </c>
      <c r="D1161" s="189">
        <v>0</v>
      </c>
      <c r="E1161" s="189">
        <v>0</v>
      </c>
      <c r="F1161" s="189">
        <v>0</v>
      </c>
      <c r="G1161" s="189">
        <v>0</v>
      </c>
      <c r="H1161" s="189">
        <v>0</v>
      </c>
    </row>
    <row r="1162" spans="1:8" ht="51" hidden="1" customHeight="1" x14ac:dyDescent="0.3">
      <c r="A1162" s="191" t="s">
        <v>1577</v>
      </c>
      <c r="B1162" s="206" t="s">
        <v>287</v>
      </c>
      <c r="C1162" s="200" t="s">
        <v>8</v>
      </c>
      <c r="D1162" s="189">
        <v>0</v>
      </c>
      <c r="E1162" s="189">
        <v>0</v>
      </c>
      <c r="F1162" s="189">
        <v>0</v>
      </c>
      <c r="G1162" s="189">
        <v>0</v>
      </c>
      <c r="H1162" s="189">
        <v>0</v>
      </c>
    </row>
    <row r="1163" spans="1:8" ht="76.5" hidden="1" customHeight="1" x14ac:dyDescent="0.3">
      <c r="A1163" s="191" t="s">
        <v>1578</v>
      </c>
      <c r="B1163" s="206" t="s">
        <v>289</v>
      </c>
      <c r="C1163" s="200" t="s">
        <v>8</v>
      </c>
      <c r="D1163" s="189">
        <v>0</v>
      </c>
      <c r="E1163" s="189">
        <v>0</v>
      </c>
      <c r="F1163" s="189">
        <v>0</v>
      </c>
      <c r="G1163" s="189">
        <v>0</v>
      </c>
      <c r="H1163" s="189">
        <v>0</v>
      </c>
    </row>
    <row r="1164" spans="1:8" ht="76.5" hidden="1" customHeight="1" x14ac:dyDescent="0.3">
      <c r="A1164" s="191" t="s">
        <v>1579</v>
      </c>
      <c r="B1164" s="206" t="s">
        <v>291</v>
      </c>
      <c r="C1164" s="200" t="s">
        <v>8</v>
      </c>
      <c r="D1164" s="189">
        <v>0</v>
      </c>
      <c r="E1164" s="189">
        <v>0</v>
      </c>
      <c r="F1164" s="189">
        <v>0</v>
      </c>
      <c r="G1164" s="189">
        <v>0</v>
      </c>
      <c r="H1164" s="189">
        <v>0</v>
      </c>
    </row>
    <row r="1165" spans="1:8" ht="25.5" hidden="1" customHeight="1" x14ac:dyDescent="0.3">
      <c r="A1165" s="191" t="s">
        <v>1580</v>
      </c>
      <c r="B1165" s="206" t="s">
        <v>293</v>
      </c>
      <c r="C1165" s="200" t="s">
        <v>8</v>
      </c>
      <c r="D1165" s="189">
        <v>0</v>
      </c>
      <c r="E1165" s="189">
        <v>0</v>
      </c>
      <c r="F1165" s="189">
        <v>0</v>
      </c>
      <c r="G1165" s="189">
        <v>0</v>
      </c>
      <c r="H1165" s="189">
        <v>0</v>
      </c>
    </row>
    <row r="1166" spans="1:8" ht="38.25" hidden="1" customHeight="1" x14ac:dyDescent="0.3">
      <c r="A1166" s="191" t="s">
        <v>1581</v>
      </c>
      <c r="B1166" s="206" t="s">
        <v>295</v>
      </c>
      <c r="C1166" s="200" t="s">
        <v>8</v>
      </c>
      <c r="D1166" s="189">
        <v>0</v>
      </c>
      <c r="E1166" s="189">
        <v>0</v>
      </c>
      <c r="F1166" s="189">
        <v>0</v>
      </c>
      <c r="G1166" s="189">
        <v>0</v>
      </c>
      <c r="H1166" s="189">
        <v>0</v>
      </c>
    </row>
    <row r="1167" spans="1:8" ht="38.25" hidden="1" customHeight="1" x14ac:dyDescent="0.3">
      <c r="A1167" s="191" t="s">
        <v>1582</v>
      </c>
      <c r="B1167" s="206" t="s">
        <v>297</v>
      </c>
      <c r="C1167" s="200" t="s">
        <v>8</v>
      </c>
      <c r="D1167" s="189">
        <v>0</v>
      </c>
      <c r="E1167" s="189">
        <v>0</v>
      </c>
      <c r="F1167" s="189">
        <v>0</v>
      </c>
      <c r="G1167" s="189">
        <v>0</v>
      </c>
      <c r="H1167" s="189">
        <v>0</v>
      </c>
    </row>
    <row r="1168" spans="1:8" x14ac:dyDescent="0.3">
      <c r="A1168" s="191" t="s">
        <v>1583</v>
      </c>
      <c r="B1168" s="206" t="s">
        <v>299</v>
      </c>
      <c r="C1168" s="200" t="s">
        <v>8</v>
      </c>
      <c r="D1168" s="189">
        <v>2848067</v>
      </c>
      <c r="E1168" s="189">
        <v>5681667</v>
      </c>
      <c r="F1168" s="189">
        <v>0</v>
      </c>
      <c r="G1168" s="189">
        <v>0</v>
      </c>
      <c r="H1168" s="189">
        <v>5681667</v>
      </c>
    </row>
    <row r="1169" spans="1:8" hidden="1" x14ac:dyDescent="0.3">
      <c r="A1169" s="191" t="s">
        <v>1584</v>
      </c>
      <c r="B1169" s="192" t="s">
        <v>301</v>
      </c>
      <c r="C1169" s="200" t="s">
        <v>8</v>
      </c>
      <c r="D1169" s="189">
        <v>0</v>
      </c>
      <c r="E1169" s="189">
        <v>0</v>
      </c>
      <c r="F1169" s="189">
        <v>0</v>
      </c>
      <c r="G1169" s="189">
        <v>0</v>
      </c>
      <c r="H1169" s="189">
        <v>0</v>
      </c>
    </row>
    <row r="1170" spans="1:8" hidden="1" x14ac:dyDescent="0.3">
      <c r="A1170" s="191" t="s">
        <v>1585</v>
      </c>
      <c r="B1170" s="206" t="s">
        <v>303</v>
      </c>
      <c r="C1170" s="200" t="s">
        <v>8</v>
      </c>
      <c r="D1170" s="189">
        <v>0</v>
      </c>
      <c r="E1170" s="189">
        <v>0</v>
      </c>
      <c r="F1170" s="189">
        <v>0</v>
      </c>
      <c r="G1170" s="189">
        <v>0</v>
      </c>
      <c r="H1170" s="189">
        <v>0</v>
      </c>
    </row>
    <row r="1171" spans="1:8" hidden="1" x14ac:dyDescent="0.3">
      <c r="A1171" s="191" t="s">
        <v>1586</v>
      </c>
      <c r="B1171" s="206" t="s">
        <v>305</v>
      </c>
      <c r="C1171" s="200" t="s">
        <v>8</v>
      </c>
      <c r="D1171" s="189">
        <v>0</v>
      </c>
      <c r="E1171" s="189">
        <v>0</v>
      </c>
      <c r="F1171" s="189">
        <v>0</v>
      </c>
      <c r="G1171" s="189">
        <v>0</v>
      </c>
      <c r="H1171" s="189">
        <v>0</v>
      </c>
    </row>
    <row r="1172" spans="1:8" hidden="1" x14ac:dyDescent="0.3">
      <c r="A1172" s="191" t="s">
        <v>1587</v>
      </c>
      <c r="B1172" s="206" t="s">
        <v>307</v>
      </c>
      <c r="C1172" s="200" t="s">
        <v>8</v>
      </c>
      <c r="D1172" s="189">
        <v>0</v>
      </c>
      <c r="E1172" s="189">
        <v>0</v>
      </c>
      <c r="F1172" s="189">
        <v>0</v>
      </c>
      <c r="G1172" s="189">
        <v>0</v>
      </c>
      <c r="H1172" s="189">
        <v>0</v>
      </c>
    </row>
    <row r="1173" spans="1:8" ht="38.25" hidden="1" customHeight="1" x14ac:dyDescent="0.3">
      <c r="A1173" s="191" t="s">
        <v>1588</v>
      </c>
      <c r="B1173" s="206" t="s">
        <v>309</v>
      </c>
      <c r="C1173" s="200" t="s">
        <v>8</v>
      </c>
      <c r="D1173" s="189">
        <v>0</v>
      </c>
      <c r="E1173" s="189">
        <v>0</v>
      </c>
      <c r="F1173" s="189">
        <v>0</v>
      </c>
      <c r="G1173" s="189">
        <v>0</v>
      </c>
      <c r="H1173" s="189">
        <v>0</v>
      </c>
    </row>
    <row r="1174" spans="1:8" ht="38.25" hidden="1" customHeight="1" x14ac:dyDescent="0.3">
      <c r="A1174" s="191" t="s">
        <v>1589</v>
      </c>
      <c r="B1174" s="206" t="s">
        <v>311</v>
      </c>
      <c r="C1174" s="200" t="s">
        <v>8</v>
      </c>
      <c r="D1174" s="189">
        <v>0</v>
      </c>
      <c r="E1174" s="189">
        <v>0</v>
      </c>
      <c r="F1174" s="189">
        <v>0</v>
      </c>
      <c r="G1174" s="189">
        <v>0</v>
      </c>
      <c r="H1174" s="189">
        <v>0</v>
      </c>
    </row>
    <row r="1175" spans="1:8" ht="38.25" hidden="1" customHeight="1" x14ac:dyDescent="0.3">
      <c r="A1175" s="191" t="s">
        <v>1590</v>
      </c>
      <c r="B1175" s="206" t="s">
        <v>313</v>
      </c>
      <c r="C1175" s="200" t="s">
        <v>8</v>
      </c>
      <c r="D1175" s="189">
        <v>0</v>
      </c>
      <c r="E1175" s="189">
        <v>0</v>
      </c>
      <c r="F1175" s="189">
        <v>0</v>
      </c>
      <c r="G1175" s="189">
        <v>0</v>
      </c>
      <c r="H1175" s="189">
        <v>0</v>
      </c>
    </row>
    <row r="1176" spans="1:8" ht="25.5" hidden="1" customHeight="1" x14ac:dyDescent="0.3">
      <c r="A1176" s="191" t="s">
        <v>1591</v>
      </c>
      <c r="B1176" s="206" t="s">
        <v>315</v>
      </c>
      <c r="C1176" s="200" t="s">
        <v>8</v>
      </c>
      <c r="D1176" s="189">
        <v>0</v>
      </c>
      <c r="E1176" s="189">
        <v>0</v>
      </c>
      <c r="F1176" s="189">
        <v>0</v>
      </c>
      <c r="G1176" s="189">
        <v>0</v>
      </c>
      <c r="H1176" s="189">
        <v>0</v>
      </c>
    </row>
    <row r="1177" spans="1:8" ht="51" hidden="1" customHeight="1" x14ac:dyDescent="0.3">
      <c r="A1177" s="191" t="s">
        <v>1592</v>
      </c>
      <c r="B1177" s="206" t="s">
        <v>317</v>
      </c>
      <c r="C1177" s="200" t="s">
        <v>8</v>
      </c>
      <c r="D1177" s="189">
        <v>0</v>
      </c>
      <c r="E1177" s="189">
        <v>0</v>
      </c>
      <c r="F1177" s="189">
        <v>0</v>
      </c>
      <c r="G1177" s="189">
        <v>0</v>
      </c>
      <c r="H1177" s="189">
        <v>0</v>
      </c>
    </row>
    <row r="1178" spans="1:8" ht="38.25" hidden="1" customHeight="1" x14ac:dyDescent="0.3">
      <c r="A1178" s="191" t="s">
        <v>1593</v>
      </c>
      <c r="B1178" s="206" t="s">
        <v>319</v>
      </c>
      <c r="C1178" s="200" t="s">
        <v>8</v>
      </c>
      <c r="D1178" s="189">
        <v>0</v>
      </c>
      <c r="E1178" s="189">
        <v>0</v>
      </c>
      <c r="F1178" s="189">
        <v>0</v>
      </c>
      <c r="G1178" s="189">
        <v>0</v>
      </c>
      <c r="H1178" s="189">
        <v>0</v>
      </c>
    </row>
    <row r="1179" spans="1:8" ht="38.25" hidden="1" customHeight="1" x14ac:dyDescent="0.3">
      <c r="A1179" s="191" t="s">
        <v>1594</v>
      </c>
      <c r="B1179" s="206" t="s">
        <v>321</v>
      </c>
      <c r="C1179" s="200" t="s">
        <v>8</v>
      </c>
      <c r="D1179" s="189">
        <v>0</v>
      </c>
      <c r="E1179" s="189">
        <v>0</v>
      </c>
      <c r="F1179" s="189">
        <v>0</v>
      </c>
      <c r="G1179" s="189">
        <v>0</v>
      </c>
      <c r="H1179" s="189">
        <v>0</v>
      </c>
    </row>
    <row r="1180" spans="1:8" ht="25.5" hidden="1" customHeight="1" x14ac:dyDescent="0.3">
      <c r="A1180" s="191" t="s">
        <v>1595</v>
      </c>
      <c r="B1180" s="192" t="s">
        <v>323</v>
      </c>
      <c r="C1180" s="200" t="s">
        <v>8</v>
      </c>
      <c r="D1180" s="189">
        <v>0</v>
      </c>
      <c r="E1180" s="189">
        <v>0</v>
      </c>
      <c r="F1180" s="189">
        <v>0</v>
      </c>
      <c r="G1180" s="189">
        <v>0</v>
      </c>
      <c r="H1180" s="189">
        <v>0</v>
      </c>
    </row>
    <row r="1181" spans="1:8" hidden="1" x14ac:dyDescent="0.3">
      <c r="A1181" s="190" t="s">
        <v>1596</v>
      </c>
      <c r="B1181" s="192" t="s">
        <v>325</v>
      </c>
      <c r="C1181" s="200" t="s">
        <v>8</v>
      </c>
      <c r="D1181" s="189">
        <v>0</v>
      </c>
      <c r="E1181" s="189">
        <v>0</v>
      </c>
      <c r="F1181" s="189">
        <v>0</v>
      </c>
      <c r="G1181" s="189">
        <v>0</v>
      </c>
      <c r="H1181" s="189">
        <v>0</v>
      </c>
    </row>
    <row r="1182" spans="1:8" x14ac:dyDescent="0.3">
      <c r="A1182" s="204" t="s">
        <v>1597</v>
      </c>
      <c r="B1182" s="204" t="s">
        <v>708</v>
      </c>
      <c r="C1182" s="195" t="s">
        <v>884</v>
      </c>
      <c r="D1182" s="189">
        <v>1177402</v>
      </c>
      <c r="E1182" s="189">
        <v>1661356</v>
      </c>
      <c r="F1182" s="189">
        <v>0</v>
      </c>
      <c r="G1182" s="189">
        <v>0</v>
      </c>
      <c r="H1182" s="189">
        <v>1661356</v>
      </c>
    </row>
    <row r="1183" spans="1:8" x14ac:dyDescent="0.3">
      <c r="A1183" s="191" t="s">
        <v>1598</v>
      </c>
      <c r="B1183" s="192" t="s">
        <v>257</v>
      </c>
      <c r="C1183" s="200" t="s">
        <v>8</v>
      </c>
      <c r="D1183" s="189">
        <v>1177402</v>
      </c>
      <c r="E1183" s="189">
        <v>1661356</v>
      </c>
      <c r="F1183" s="189">
        <v>0</v>
      </c>
      <c r="G1183" s="189">
        <v>0</v>
      </c>
      <c r="H1183" s="189">
        <v>1661356</v>
      </c>
    </row>
    <row r="1184" spans="1:8" x14ac:dyDescent="0.3">
      <c r="A1184" s="191" t="s">
        <v>1599</v>
      </c>
      <c r="B1184" s="192" t="s">
        <v>259</v>
      </c>
      <c r="C1184" s="200" t="s">
        <v>8</v>
      </c>
      <c r="D1184" s="189">
        <v>1177402</v>
      </c>
      <c r="E1184" s="189">
        <v>1661356</v>
      </c>
      <c r="F1184" s="189">
        <v>0</v>
      </c>
      <c r="G1184" s="189">
        <v>0</v>
      </c>
      <c r="H1184" s="189">
        <v>1661356</v>
      </c>
    </row>
    <row r="1185" spans="1:8" ht="25.5" hidden="1" customHeight="1" x14ac:dyDescent="0.3">
      <c r="A1185" s="191" t="s">
        <v>1600</v>
      </c>
      <c r="B1185" s="206" t="s">
        <v>261</v>
      </c>
      <c r="C1185" s="200" t="s">
        <v>8</v>
      </c>
      <c r="D1185" s="189">
        <v>0</v>
      </c>
      <c r="E1185" s="189">
        <v>0</v>
      </c>
      <c r="F1185" s="189">
        <v>0</v>
      </c>
      <c r="G1185" s="189">
        <v>0</v>
      </c>
      <c r="H1185" s="189">
        <v>0</v>
      </c>
    </row>
    <row r="1186" spans="1:8" hidden="1" x14ac:dyDescent="0.3">
      <c r="A1186" s="191" t="s">
        <v>1601</v>
      </c>
      <c r="B1186" s="206" t="s">
        <v>263</v>
      </c>
      <c r="C1186" s="200" t="s">
        <v>8</v>
      </c>
      <c r="D1186" s="189">
        <v>0</v>
      </c>
      <c r="E1186" s="189">
        <v>0</v>
      </c>
      <c r="F1186" s="189">
        <v>0</v>
      </c>
      <c r="G1186" s="189">
        <v>0</v>
      </c>
      <c r="H1186" s="189">
        <v>0</v>
      </c>
    </row>
    <row r="1187" spans="1:8" hidden="1" x14ac:dyDescent="0.3">
      <c r="A1187" s="191" t="s">
        <v>1602</v>
      </c>
      <c r="B1187" s="206" t="s">
        <v>265</v>
      </c>
      <c r="C1187" s="200" t="s">
        <v>8</v>
      </c>
      <c r="D1187" s="189">
        <v>0</v>
      </c>
      <c r="E1187" s="189">
        <v>0</v>
      </c>
      <c r="F1187" s="189">
        <v>0</v>
      </c>
      <c r="G1187" s="189">
        <v>0</v>
      </c>
      <c r="H1187" s="189">
        <v>0</v>
      </c>
    </row>
    <row r="1188" spans="1:8" ht="63.75" hidden="1" customHeight="1" x14ac:dyDescent="0.3">
      <c r="A1188" s="191" t="s">
        <v>1603</v>
      </c>
      <c r="B1188" s="206" t="s">
        <v>267</v>
      </c>
      <c r="C1188" s="200" t="s">
        <v>8</v>
      </c>
      <c r="D1188" s="189">
        <v>0</v>
      </c>
      <c r="E1188" s="189">
        <v>0</v>
      </c>
      <c r="F1188" s="189">
        <v>0</v>
      </c>
      <c r="G1188" s="189">
        <v>0</v>
      </c>
      <c r="H1188" s="189">
        <v>0</v>
      </c>
    </row>
    <row r="1189" spans="1:8" ht="76.5" hidden="1" customHeight="1" x14ac:dyDescent="0.3">
      <c r="A1189" s="191" t="s">
        <v>1604</v>
      </c>
      <c r="B1189" s="206" t="s">
        <v>269</v>
      </c>
      <c r="C1189" s="200" t="s">
        <v>8</v>
      </c>
      <c r="D1189" s="189">
        <v>0</v>
      </c>
      <c r="E1189" s="189">
        <v>0</v>
      </c>
      <c r="F1189" s="189">
        <v>0</v>
      </c>
      <c r="G1189" s="189">
        <v>0</v>
      </c>
      <c r="H1189" s="189">
        <v>0</v>
      </c>
    </row>
    <row r="1190" spans="1:8" ht="76.5" hidden="1" customHeight="1" x14ac:dyDescent="0.3">
      <c r="A1190" s="191" t="s">
        <v>1605</v>
      </c>
      <c r="B1190" s="206" t="s">
        <v>271</v>
      </c>
      <c r="C1190" s="200" t="s">
        <v>8</v>
      </c>
      <c r="D1190" s="189">
        <v>0</v>
      </c>
      <c r="E1190" s="189">
        <v>0</v>
      </c>
      <c r="F1190" s="189">
        <v>0</v>
      </c>
      <c r="G1190" s="189">
        <v>0</v>
      </c>
      <c r="H1190" s="189">
        <v>0</v>
      </c>
    </row>
    <row r="1191" spans="1:8" ht="25.5" hidden="1" customHeight="1" x14ac:dyDescent="0.3">
      <c r="A1191" s="191" t="s">
        <v>1606</v>
      </c>
      <c r="B1191" s="206" t="s">
        <v>273</v>
      </c>
      <c r="C1191" s="200" t="s">
        <v>8</v>
      </c>
      <c r="D1191" s="189">
        <v>0</v>
      </c>
      <c r="E1191" s="189">
        <v>0</v>
      </c>
      <c r="F1191" s="189">
        <v>0</v>
      </c>
      <c r="G1191" s="189">
        <v>0</v>
      </c>
      <c r="H1191" s="189">
        <v>0</v>
      </c>
    </row>
    <row r="1192" spans="1:8" ht="51" hidden="1" customHeight="1" x14ac:dyDescent="0.3">
      <c r="A1192" s="191" t="s">
        <v>1607</v>
      </c>
      <c r="B1192" s="206" t="s">
        <v>275</v>
      </c>
      <c r="C1192" s="200" t="s">
        <v>8</v>
      </c>
      <c r="D1192" s="189">
        <v>0</v>
      </c>
      <c r="E1192" s="189">
        <v>0</v>
      </c>
      <c r="F1192" s="189">
        <v>0</v>
      </c>
      <c r="G1192" s="189">
        <v>0</v>
      </c>
      <c r="H1192" s="189">
        <v>0</v>
      </c>
    </row>
    <row r="1193" spans="1:8" ht="51" hidden="1" customHeight="1" x14ac:dyDescent="0.3">
      <c r="A1193" s="191" t="s">
        <v>1608</v>
      </c>
      <c r="B1193" s="206" t="s">
        <v>277</v>
      </c>
      <c r="C1193" s="200" t="s">
        <v>8</v>
      </c>
      <c r="D1193" s="189">
        <v>0</v>
      </c>
      <c r="E1193" s="189">
        <v>0</v>
      </c>
      <c r="F1193" s="189">
        <v>0</v>
      </c>
      <c r="G1193" s="189">
        <v>0</v>
      </c>
      <c r="H1193" s="189">
        <v>0</v>
      </c>
    </row>
    <row r="1194" spans="1:8" ht="51" hidden="1" customHeight="1" x14ac:dyDescent="0.3">
      <c r="A1194" s="191" t="s">
        <v>1609</v>
      </c>
      <c r="B1194" s="206" t="s">
        <v>279</v>
      </c>
      <c r="C1194" s="200" t="s">
        <v>8</v>
      </c>
      <c r="D1194" s="189">
        <v>0</v>
      </c>
      <c r="E1194" s="189">
        <v>0</v>
      </c>
      <c r="F1194" s="189">
        <v>0</v>
      </c>
      <c r="G1194" s="189">
        <v>0</v>
      </c>
      <c r="H1194" s="189">
        <v>0</v>
      </c>
    </row>
    <row r="1195" spans="1:8" hidden="1" x14ac:dyDescent="0.3">
      <c r="A1195" s="191" t="s">
        <v>1610</v>
      </c>
      <c r="B1195" s="206" t="s">
        <v>281</v>
      </c>
      <c r="C1195" s="200" t="s">
        <v>8</v>
      </c>
      <c r="D1195" s="189">
        <v>0</v>
      </c>
      <c r="E1195" s="189">
        <v>0</v>
      </c>
      <c r="F1195" s="189">
        <v>0</v>
      </c>
      <c r="G1195" s="189">
        <v>0</v>
      </c>
      <c r="H1195" s="189">
        <v>0</v>
      </c>
    </row>
    <row r="1196" spans="1:8" ht="38.25" hidden="1" customHeight="1" x14ac:dyDescent="0.3">
      <c r="A1196" s="191" t="s">
        <v>1611</v>
      </c>
      <c r="B1196" s="206" t="s">
        <v>283</v>
      </c>
      <c r="C1196" s="200" t="s">
        <v>8</v>
      </c>
      <c r="D1196" s="189">
        <v>0</v>
      </c>
      <c r="E1196" s="189">
        <v>0</v>
      </c>
      <c r="F1196" s="189">
        <v>0</v>
      </c>
      <c r="G1196" s="189">
        <v>0</v>
      </c>
      <c r="H1196" s="189">
        <v>0</v>
      </c>
    </row>
    <row r="1197" spans="1:8" ht="38.25" hidden="1" customHeight="1" x14ac:dyDescent="0.3">
      <c r="A1197" s="191" t="s">
        <v>1612</v>
      </c>
      <c r="B1197" s="206" t="s">
        <v>285</v>
      </c>
      <c r="C1197" s="200" t="s">
        <v>8</v>
      </c>
      <c r="D1197" s="189">
        <v>0</v>
      </c>
      <c r="E1197" s="189">
        <v>0</v>
      </c>
      <c r="F1197" s="189">
        <v>0</v>
      </c>
      <c r="G1197" s="189">
        <v>0</v>
      </c>
      <c r="H1197" s="189">
        <v>0</v>
      </c>
    </row>
    <row r="1198" spans="1:8" ht="51" hidden="1" customHeight="1" x14ac:dyDescent="0.3">
      <c r="A1198" s="191" t="s">
        <v>1613</v>
      </c>
      <c r="B1198" s="206" t="s">
        <v>287</v>
      </c>
      <c r="C1198" s="200" t="s">
        <v>8</v>
      </c>
      <c r="D1198" s="189">
        <v>0</v>
      </c>
      <c r="E1198" s="189">
        <v>0</v>
      </c>
      <c r="F1198" s="189">
        <v>0</v>
      </c>
      <c r="G1198" s="189">
        <v>0</v>
      </c>
      <c r="H1198" s="189">
        <v>0</v>
      </c>
    </row>
    <row r="1199" spans="1:8" ht="76.5" hidden="1" customHeight="1" x14ac:dyDescent="0.3">
      <c r="A1199" s="191" t="s">
        <v>1614</v>
      </c>
      <c r="B1199" s="206" t="s">
        <v>289</v>
      </c>
      <c r="C1199" s="200" t="s">
        <v>8</v>
      </c>
      <c r="D1199" s="189">
        <v>0</v>
      </c>
      <c r="E1199" s="189">
        <v>0</v>
      </c>
      <c r="F1199" s="189">
        <v>0</v>
      </c>
      <c r="G1199" s="189">
        <v>0</v>
      </c>
      <c r="H1199" s="189">
        <v>0</v>
      </c>
    </row>
    <row r="1200" spans="1:8" ht="76.5" hidden="1" customHeight="1" x14ac:dyDescent="0.3">
      <c r="A1200" s="191" t="s">
        <v>1615</v>
      </c>
      <c r="B1200" s="206" t="s">
        <v>291</v>
      </c>
      <c r="C1200" s="200" t="s">
        <v>8</v>
      </c>
      <c r="D1200" s="189">
        <v>0</v>
      </c>
      <c r="E1200" s="189">
        <v>0</v>
      </c>
      <c r="F1200" s="189">
        <v>0</v>
      </c>
      <c r="G1200" s="189">
        <v>0</v>
      </c>
      <c r="H1200" s="189">
        <v>0</v>
      </c>
    </row>
    <row r="1201" spans="1:8" ht="25.5" hidden="1" customHeight="1" x14ac:dyDescent="0.3">
      <c r="A1201" s="191" t="s">
        <v>1616</v>
      </c>
      <c r="B1201" s="206" t="s">
        <v>293</v>
      </c>
      <c r="C1201" s="200" t="s">
        <v>8</v>
      </c>
      <c r="D1201" s="189">
        <v>0</v>
      </c>
      <c r="E1201" s="189">
        <v>0</v>
      </c>
      <c r="F1201" s="189">
        <v>0</v>
      </c>
      <c r="G1201" s="189">
        <v>0</v>
      </c>
      <c r="H1201" s="189">
        <v>0</v>
      </c>
    </row>
    <row r="1202" spans="1:8" ht="38.25" hidden="1" customHeight="1" x14ac:dyDescent="0.3">
      <c r="A1202" s="191" t="s">
        <v>1617</v>
      </c>
      <c r="B1202" s="206" t="s">
        <v>295</v>
      </c>
      <c r="C1202" s="200" t="s">
        <v>8</v>
      </c>
      <c r="D1202" s="189">
        <v>0</v>
      </c>
      <c r="E1202" s="189">
        <v>0</v>
      </c>
      <c r="F1202" s="189">
        <v>0</v>
      </c>
      <c r="G1202" s="189">
        <v>0</v>
      </c>
      <c r="H1202" s="189">
        <v>0</v>
      </c>
    </row>
    <row r="1203" spans="1:8" ht="38.25" hidden="1" customHeight="1" x14ac:dyDescent="0.3">
      <c r="A1203" s="191" t="s">
        <v>1618</v>
      </c>
      <c r="B1203" s="206" t="s">
        <v>297</v>
      </c>
      <c r="C1203" s="200" t="s">
        <v>8</v>
      </c>
      <c r="D1203" s="189">
        <v>0</v>
      </c>
      <c r="E1203" s="189">
        <v>0</v>
      </c>
      <c r="F1203" s="189">
        <v>0</v>
      </c>
      <c r="G1203" s="189">
        <v>0</v>
      </c>
      <c r="H1203" s="189">
        <v>0</v>
      </c>
    </row>
    <row r="1204" spans="1:8" x14ac:dyDescent="0.3">
      <c r="A1204" s="191" t="s">
        <v>1619</v>
      </c>
      <c r="B1204" s="206" t="s">
        <v>299</v>
      </c>
      <c r="C1204" s="200" t="s">
        <v>8</v>
      </c>
      <c r="D1204" s="189">
        <v>1177402</v>
      </c>
      <c r="E1204" s="189">
        <v>1661356</v>
      </c>
      <c r="F1204" s="189">
        <v>0</v>
      </c>
      <c r="G1204" s="189">
        <v>0</v>
      </c>
      <c r="H1204" s="189">
        <v>1661356</v>
      </c>
    </row>
    <row r="1205" spans="1:8" hidden="1" x14ac:dyDescent="0.3">
      <c r="A1205" s="191" t="s">
        <v>1620</v>
      </c>
      <c r="B1205" s="192" t="s">
        <v>301</v>
      </c>
      <c r="C1205" s="200" t="s">
        <v>8</v>
      </c>
      <c r="D1205" s="189">
        <v>0</v>
      </c>
      <c r="E1205" s="189">
        <v>0</v>
      </c>
      <c r="F1205" s="189">
        <v>0</v>
      </c>
      <c r="G1205" s="189">
        <v>0</v>
      </c>
      <c r="H1205" s="189">
        <v>0</v>
      </c>
    </row>
    <row r="1206" spans="1:8" hidden="1" x14ac:dyDescent="0.3">
      <c r="A1206" s="191" t="s">
        <v>1621</v>
      </c>
      <c r="B1206" s="206" t="s">
        <v>303</v>
      </c>
      <c r="C1206" s="200" t="s">
        <v>8</v>
      </c>
      <c r="D1206" s="189">
        <v>0</v>
      </c>
      <c r="E1206" s="189">
        <v>0</v>
      </c>
      <c r="F1206" s="189">
        <v>0</v>
      </c>
      <c r="G1206" s="189">
        <v>0</v>
      </c>
      <c r="H1206" s="189">
        <v>0</v>
      </c>
    </row>
    <row r="1207" spans="1:8" hidden="1" x14ac:dyDescent="0.3">
      <c r="A1207" s="191" t="s">
        <v>1622</v>
      </c>
      <c r="B1207" s="206" t="s">
        <v>305</v>
      </c>
      <c r="C1207" s="200" t="s">
        <v>8</v>
      </c>
      <c r="D1207" s="189">
        <v>0</v>
      </c>
      <c r="E1207" s="189">
        <v>0</v>
      </c>
      <c r="F1207" s="189">
        <v>0</v>
      </c>
      <c r="G1207" s="189">
        <v>0</v>
      </c>
      <c r="H1207" s="189">
        <v>0</v>
      </c>
    </row>
    <row r="1208" spans="1:8" hidden="1" x14ac:dyDescent="0.3">
      <c r="A1208" s="191" t="s">
        <v>1623</v>
      </c>
      <c r="B1208" s="206" t="s">
        <v>307</v>
      </c>
      <c r="C1208" s="200" t="s">
        <v>8</v>
      </c>
      <c r="D1208" s="189">
        <v>0</v>
      </c>
      <c r="E1208" s="189">
        <v>0</v>
      </c>
      <c r="F1208" s="189">
        <v>0</v>
      </c>
      <c r="G1208" s="189">
        <v>0</v>
      </c>
      <c r="H1208" s="189">
        <v>0</v>
      </c>
    </row>
    <row r="1209" spans="1:8" ht="38.25" hidden="1" customHeight="1" x14ac:dyDescent="0.3">
      <c r="A1209" s="191" t="s">
        <v>1624</v>
      </c>
      <c r="B1209" s="206" t="s">
        <v>309</v>
      </c>
      <c r="C1209" s="200" t="s">
        <v>8</v>
      </c>
      <c r="D1209" s="189">
        <v>0</v>
      </c>
      <c r="E1209" s="189">
        <v>0</v>
      </c>
      <c r="F1209" s="189">
        <v>0</v>
      </c>
      <c r="G1209" s="189">
        <v>0</v>
      </c>
      <c r="H1209" s="189">
        <v>0</v>
      </c>
    </row>
    <row r="1210" spans="1:8" ht="38.25" hidden="1" customHeight="1" x14ac:dyDescent="0.3">
      <c r="A1210" s="191" t="s">
        <v>1625</v>
      </c>
      <c r="B1210" s="206" t="s">
        <v>311</v>
      </c>
      <c r="C1210" s="200" t="s">
        <v>8</v>
      </c>
      <c r="D1210" s="189">
        <v>0</v>
      </c>
      <c r="E1210" s="189">
        <v>0</v>
      </c>
      <c r="F1210" s="189">
        <v>0</v>
      </c>
      <c r="G1210" s="189">
        <v>0</v>
      </c>
      <c r="H1210" s="189">
        <v>0</v>
      </c>
    </row>
    <row r="1211" spans="1:8" ht="38.25" hidden="1" customHeight="1" x14ac:dyDescent="0.3">
      <c r="A1211" s="191" t="s">
        <v>1626</v>
      </c>
      <c r="B1211" s="206" t="s">
        <v>313</v>
      </c>
      <c r="C1211" s="200" t="s">
        <v>8</v>
      </c>
      <c r="D1211" s="189">
        <v>0</v>
      </c>
      <c r="E1211" s="189">
        <v>0</v>
      </c>
      <c r="F1211" s="189">
        <v>0</v>
      </c>
      <c r="G1211" s="189">
        <v>0</v>
      </c>
      <c r="H1211" s="189">
        <v>0</v>
      </c>
    </row>
    <row r="1212" spans="1:8" ht="25.5" hidden="1" customHeight="1" x14ac:dyDescent="0.3">
      <c r="A1212" s="191" t="s">
        <v>1627</v>
      </c>
      <c r="B1212" s="206" t="s">
        <v>315</v>
      </c>
      <c r="C1212" s="200" t="s">
        <v>8</v>
      </c>
      <c r="D1212" s="189">
        <v>0</v>
      </c>
      <c r="E1212" s="189">
        <v>0</v>
      </c>
      <c r="F1212" s="189">
        <v>0</v>
      </c>
      <c r="G1212" s="189">
        <v>0</v>
      </c>
      <c r="H1212" s="189">
        <v>0</v>
      </c>
    </row>
    <row r="1213" spans="1:8" ht="51" hidden="1" customHeight="1" x14ac:dyDescent="0.3">
      <c r="A1213" s="191" t="s">
        <v>1628</v>
      </c>
      <c r="B1213" s="206" t="s">
        <v>317</v>
      </c>
      <c r="C1213" s="200" t="s">
        <v>8</v>
      </c>
      <c r="D1213" s="189">
        <v>0</v>
      </c>
      <c r="E1213" s="189">
        <v>0</v>
      </c>
      <c r="F1213" s="189">
        <v>0</v>
      </c>
      <c r="G1213" s="189">
        <v>0</v>
      </c>
      <c r="H1213" s="189">
        <v>0</v>
      </c>
    </row>
    <row r="1214" spans="1:8" ht="38.25" hidden="1" customHeight="1" x14ac:dyDescent="0.3">
      <c r="A1214" s="191" t="s">
        <v>1629</v>
      </c>
      <c r="B1214" s="206" t="s">
        <v>319</v>
      </c>
      <c r="C1214" s="200" t="s">
        <v>8</v>
      </c>
      <c r="D1214" s="189">
        <v>0</v>
      </c>
      <c r="E1214" s="189">
        <v>0</v>
      </c>
      <c r="F1214" s="189">
        <v>0</v>
      </c>
      <c r="G1214" s="189">
        <v>0</v>
      </c>
      <c r="H1214" s="189">
        <v>0</v>
      </c>
    </row>
    <row r="1215" spans="1:8" ht="38.25" hidden="1" customHeight="1" x14ac:dyDescent="0.3">
      <c r="A1215" s="191" t="s">
        <v>1630</v>
      </c>
      <c r="B1215" s="206" t="s">
        <v>321</v>
      </c>
      <c r="C1215" s="200" t="s">
        <v>8</v>
      </c>
      <c r="D1215" s="189">
        <v>0</v>
      </c>
      <c r="E1215" s="189">
        <v>0</v>
      </c>
      <c r="F1215" s="189">
        <v>0</v>
      </c>
      <c r="G1215" s="189">
        <v>0</v>
      </c>
      <c r="H1215" s="189">
        <v>0</v>
      </c>
    </row>
    <row r="1216" spans="1:8" ht="25.5" hidden="1" customHeight="1" x14ac:dyDescent="0.3">
      <c r="A1216" s="191" t="s">
        <v>1631</v>
      </c>
      <c r="B1216" s="192" t="s">
        <v>323</v>
      </c>
      <c r="C1216" s="200" t="s">
        <v>8</v>
      </c>
      <c r="D1216" s="189">
        <v>0</v>
      </c>
      <c r="E1216" s="189">
        <v>0</v>
      </c>
      <c r="F1216" s="189">
        <v>0</v>
      </c>
      <c r="G1216" s="189">
        <v>0</v>
      </c>
      <c r="H1216" s="189">
        <v>0</v>
      </c>
    </row>
    <row r="1217" spans="1:8" hidden="1" x14ac:dyDescent="0.3">
      <c r="A1217" s="190" t="s">
        <v>1632</v>
      </c>
      <c r="B1217" s="192" t="s">
        <v>325</v>
      </c>
      <c r="C1217" s="200" t="s">
        <v>8</v>
      </c>
      <c r="D1217" s="189">
        <v>0</v>
      </c>
      <c r="E1217" s="189">
        <v>0</v>
      </c>
      <c r="F1217" s="189">
        <v>0</v>
      </c>
      <c r="G1217" s="189">
        <v>0</v>
      </c>
      <c r="H1217" s="189">
        <v>0</v>
      </c>
    </row>
    <row r="1218" spans="1:8" hidden="1" x14ac:dyDescent="0.3">
      <c r="A1218" s="204" t="s">
        <v>1633</v>
      </c>
      <c r="B1218" s="204" t="s">
        <v>1634</v>
      </c>
      <c r="C1218" s="195"/>
      <c r="D1218" s="189">
        <v>0</v>
      </c>
      <c r="E1218" s="189">
        <v>0</v>
      </c>
      <c r="F1218" s="189">
        <v>0</v>
      </c>
      <c r="G1218" s="189">
        <v>0</v>
      </c>
      <c r="H1218" s="189">
        <v>0</v>
      </c>
    </row>
    <row r="1219" spans="1:8" hidden="1" x14ac:dyDescent="0.3">
      <c r="A1219" s="191" t="s">
        <v>1635</v>
      </c>
      <c r="B1219" s="192" t="s">
        <v>257</v>
      </c>
      <c r="C1219" s="200" t="s">
        <v>8</v>
      </c>
      <c r="D1219" s="189">
        <v>0</v>
      </c>
      <c r="E1219" s="189">
        <v>0</v>
      </c>
      <c r="F1219" s="189">
        <v>0</v>
      </c>
      <c r="G1219" s="189">
        <v>0</v>
      </c>
      <c r="H1219" s="189">
        <v>0</v>
      </c>
    </row>
    <row r="1220" spans="1:8" hidden="1" x14ac:dyDescent="0.3">
      <c r="A1220" s="191" t="s">
        <v>1636</v>
      </c>
      <c r="B1220" s="192" t="s">
        <v>259</v>
      </c>
      <c r="C1220" s="200" t="s">
        <v>8</v>
      </c>
      <c r="D1220" s="189">
        <v>0</v>
      </c>
      <c r="E1220" s="189">
        <v>0</v>
      </c>
      <c r="F1220" s="189">
        <v>0</v>
      </c>
      <c r="G1220" s="189">
        <v>0</v>
      </c>
      <c r="H1220" s="189">
        <v>0</v>
      </c>
    </row>
    <row r="1221" spans="1:8" ht="25.5" hidden="1" customHeight="1" x14ac:dyDescent="0.3">
      <c r="A1221" s="191" t="s">
        <v>1637</v>
      </c>
      <c r="B1221" s="206" t="s">
        <v>261</v>
      </c>
      <c r="C1221" s="200" t="s">
        <v>8</v>
      </c>
      <c r="D1221" s="189">
        <v>0</v>
      </c>
      <c r="E1221" s="189">
        <v>0</v>
      </c>
      <c r="F1221" s="189">
        <v>0</v>
      </c>
      <c r="G1221" s="189">
        <v>0</v>
      </c>
      <c r="H1221" s="189">
        <v>0</v>
      </c>
    </row>
    <row r="1222" spans="1:8" hidden="1" x14ac:dyDescent="0.3">
      <c r="A1222" s="191" t="s">
        <v>1638</v>
      </c>
      <c r="B1222" s="206" t="s">
        <v>263</v>
      </c>
      <c r="C1222" s="200" t="s">
        <v>8</v>
      </c>
      <c r="D1222" s="189">
        <v>0</v>
      </c>
      <c r="E1222" s="189">
        <v>0</v>
      </c>
      <c r="F1222" s="189">
        <v>0</v>
      </c>
      <c r="G1222" s="189">
        <v>0</v>
      </c>
      <c r="H1222" s="189">
        <v>0</v>
      </c>
    </row>
    <row r="1223" spans="1:8" hidden="1" x14ac:dyDescent="0.3">
      <c r="A1223" s="191" t="s">
        <v>1639</v>
      </c>
      <c r="B1223" s="206" t="s">
        <v>265</v>
      </c>
      <c r="C1223" s="200" t="s">
        <v>8</v>
      </c>
      <c r="D1223" s="189">
        <v>0</v>
      </c>
      <c r="E1223" s="189">
        <v>0</v>
      </c>
      <c r="F1223" s="189">
        <v>0</v>
      </c>
      <c r="G1223" s="189">
        <v>0</v>
      </c>
      <c r="H1223" s="189">
        <v>0</v>
      </c>
    </row>
    <row r="1224" spans="1:8" ht="63.75" hidden="1" customHeight="1" x14ac:dyDescent="0.3">
      <c r="A1224" s="191" t="s">
        <v>1640</v>
      </c>
      <c r="B1224" s="206" t="s">
        <v>267</v>
      </c>
      <c r="C1224" s="200" t="s">
        <v>8</v>
      </c>
      <c r="D1224" s="189">
        <v>0</v>
      </c>
      <c r="E1224" s="189">
        <v>0</v>
      </c>
      <c r="F1224" s="189">
        <v>0</v>
      </c>
      <c r="G1224" s="189">
        <v>0</v>
      </c>
      <c r="H1224" s="189">
        <v>0</v>
      </c>
    </row>
    <row r="1225" spans="1:8" ht="76.5" hidden="1" customHeight="1" x14ac:dyDescent="0.3">
      <c r="A1225" s="191" t="s">
        <v>1641</v>
      </c>
      <c r="B1225" s="206" t="s">
        <v>269</v>
      </c>
      <c r="C1225" s="200" t="s">
        <v>8</v>
      </c>
      <c r="D1225" s="189">
        <v>0</v>
      </c>
      <c r="E1225" s="189">
        <v>0</v>
      </c>
      <c r="F1225" s="189">
        <v>0</v>
      </c>
      <c r="G1225" s="189">
        <v>0</v>
      </c>
      <c r="H1225" s="189">
        <v>0</v>
      </c>
    </row>
    <row r="1226" spans="1:8" ht="76.5" hidden="1" customHeight="1" x14ac:dyDescent="0.3">
      <c r="A1226" s="191" t="s">
        <v>1642</v>
      </c>
      <c r="B1226" s="206" t="s">
        <v>271</v>
      </c>
      <c r="C1226" s="200" t="s">
        <v>8</v>
      </c>
      <c r="D1226" s="189">
        <v>0</v>
      </c>
      <c r="E1226" s="189">
        <v>0</v>
      </c>
      <c r="F1226" s="189">
        <v>0</v>
      </c>
      <c r="G1226" s="189">
        <v>0</v>
      </c>
      <c r="H1226" s="189">
        <v>0</v>
      </c>
    </row>
    <row r="1227" spans="1:8" ht="25.5" hidden="1" customHeight="1" x14ac:dyDescent="0.3">
      <c r="A1227" s="191" t="s">
        <v>1643</v>
      </c>
      <c r="B1227" s="206" t="s">
        <v>273</v>
      </c>
      <c r="C1227" s="200" t="s">
        <v>8</v>
      </c>
      <c r="D1227" s="189">
        <v>0</v>
      </c>
      <c r="E1227" s="189">
        <v>0</v>
      </c>
      <c r="F1227" s="189">
        <v>0</v>
      </c>
      <c r="G1227" s="189">
        <v>0</v>
      </c>
      <c r="H1227" s="189">
        <v>0</v>
      </c>
    </row>
    <row r="1228" spans="1:8" ht="51" hidden="1" customHeight="1" x14ac:dyDescent="0.3">
      <c r="A1228" s="191" t="s">
        <v>1644</v>
      </c>
      <c r="B1228" s="206" t="s">
        <v>275</v>
      </c>
      <c r="C1228" s="200" t="s">
        <v>8</v>
      </c>
      <c r="D1228" s="189">
        <v>0</v>
      </c>
      <c r="E1228" s="189">
        <v>0</v>
      </c>
      <c r="F1228" s="189">
        <v>0</v>
      </c>
      <c r="G1228" s="189">
        <v>0</v>
      </c>
      <c r="H1228" s="189">
        <v>0</v>
      </c>
    </row>
    <row r="1229" spans="1:8" ht="51" hidden="1" customHeight="1" x14ac:dyDescent="0.3">
      <c r="A1229" s="191" t="s">
        <v>1645</v>
      </c>
      <c r="B1229" s="206" t="s">
        <v>277</v>
      </c>
      <c r="C1229" s="200" t="s">
        <v>8</v>
      </c>
      <c r="D1229" s="189">
        <v>0</v>
      </c>
      <c r="E1229" s="189">
        <v>0</v>
      </c>
      <c r="F1229" s="189">
        <v>0</v>
      </c>
      <c r="G1229" s="189">
        <v>0</v>
      </c>
      <c r="H1229" s="189">
        <v>0</v>
      </c>
    </row>
    <row r="1230" spans="1:8" ht="51" hidden="1" customHeight="1" x14ac:dyDescent="0.3">
      <c r="A1230" s="191" t="s">
        <v>1646</v>
      </c>
      <c r="B1230" s="206" t="s">
        <v>279</v>
      </c>
      <c r="C1230" s="200" t="s">
        <v>8</v>
      </c>
      <c r="D1230" s="189">
        <v>0</v>
      </c>
      <c r="E1230" s="189">
        <v>0</v>
      </c>
      <c r="F1230" s="189">
        <v>0</v>
      </c>
      <c r="G1230" s="189">
        <v>0</v>
      </c>
      <c r="H1230" s="189">
        <v>0</v>
      </c>
    </row>
    <row r="1231" spans="1:8" hidden="1" x14ac:dyDescent="0.3">
      <c r="A1231" s="191" t="s">
        <v>1647</v>
      </c>
      <c r="B1231" s="206" t="s">
        <v>281</v>
      </c>
      <c r="C1231" s="200" t="s">
        <v>8</v>
      </c>
      <c r="D1231" s="189">
        <v>0</v>
      </c>
      <c r="E1231" s="189">
        <v>0</v>
      </c>
      <c r="F1231" s="189">
        <v>0</v>
      </c>
      <c r="G1231" s="189">
        <v>0</v>
      </c>
      <c r="H1231" s="189">
        <v>0</v>
      </c>
    </row>
    <row r="1232" spans="1:8" ht="38.25" hidden="1" customHeight="1" x14ac:dyDescent="0.3">
      <c r="A1232" s="191" t="s">
        <v>1648</v>
      </c>
      <c r="B1232" s="206" t="s">
        <v>283</v>
      </c>
      <c r="C1232" s="200" t="s">
        <v>8</v>
      </c>
      <c r="D1232" s="189">
        <v>0</v>
      </c>
      <c r="E1232" s="189">
        <v>0</v>
      </c>
      <c r="F1232" s="189">
        <v>0</v>
      </c>
      <c r="G1232" s="189">
        <v>0</v>
      </c>
      <c r="H1232" s="189">
        <v>0</v>
      </c>
    </row>
    <row r="1233" spans="1:8" ht="38.25" hidden="1" customHeight="1" x14ac:dyDescent="0.3">
      <c r="A1233" s="191" t="s">
        <v>1649</v>
      </c>
      <c r="B1233" s="206" t="s">
        <v>285</v>
      </c>
      <c r="C1233" s="200" t="s">
        <v>8</v>
      </c>
      <c r="D1233" s="189">
        <v>0</v>
      </c>
      <c r="E1233" s="189">
        <v>0</v>
      </c>
      <c r="F1233" s="189">
        <v>0</v>
      </c>
      <c r="G1233" s="189">
        <v>0</v>
      </c>
      <c r="H1233" s="189">
        <v>0</v>
      </c>
    </row>
    <row r="1234" spans="1:8" ht="51" hidden="1" customHeight="1" x14ac:dyDescent="0.3">
      <c r="A1234" s="191" t="s">
        <v>1650</v>
      </c>
      <c r="B1234" s="206" t="s">
        <v>287</v>
      </c>
      <c r="C1234" s="200" t="s">
        <v>8</v>
      </c>
      <c r="D1234" s="189">
        <v>0</v>
      </c>
      <c r="E1234" s="189">
        <v>0</v>
      </c>
      <c r="F1234" s="189">
        <v>0</v>
      </c>
      <c r="G1234" s="189">
        <v>0</v>
      </c>
      <c r="H1234" s="189">
        <v>0</v>
      </c>
    </row>
    <row r="1235" spans="1:8" ht="76.5" hidden="1" customHeight="1" x14ac:dyDescent="0.3">
      <c r="A1235" s="191" t="s">
        <v>1651</v>
      </c>
      <c r="B1235" s="206" t="s">
        <v>289</v>
      </c>
      <c r="C1235" s="200" t="s">
        <v>8</v>
      </c>
      <c r="D1235" s="189">
        <v>0</v>
      </c>
      <c r="E1235" s="189">
        <v>0</v>
      </c>
      <c r="F1235" s="189">
        <v>0</v>
      </c>
      <c r="G1235" s="189">
        <v>0</v>
      </c>
      <c r="H1235" s="189">
        <v>0</v>
      </c>
    </row>
    <row r="1236" spans="1:8" ht="76.5" hidden="1" customHeight="1" x14ac:dyDescent="0.3">
      <c r="A1236" s="191" t="s">
        <v>1652</v>
      </c>
      <c r="B1236" s="206" t="s">
        <v>291</v>
      </c>
      <c r="C1236" s="200" t="s">
        <v>8</v>
      </c>
      <c r="D1236" s="189">
        <v>0</v>
      </c>
      <c r="E1236" s="189">
        <v>0</v>
      </c>
      <c r="F1236" s="189">
        <v>0</v>
      </c>
      <c r="G1236" s="189">
        <v>0</v>
      </c>
      <c r="H1236" s="189">
        <v>0</v>
      </c>
    </row>
    <row r="1237" spans="1:8" ht="25.5" hidden="1" customHeight="1" x14ac:dyDescent="0.3">
      <c r="A1237" s="191" t="s">
        <v>1653</v>
      </c>
      <c r="B1237" s="206" t="s">
        <v>293</v>
      </c>
      <c r="C1237" s="200" t="s">
        <v>8</v>
      </c>
      <c r="D1237" s="189">
        <v>0</v>
      </c>
      <c r="E1237" s="189">
        <v>0</v>
      </c>
      <c r="F1237" s="189">
        <v>0</v>
      </c>
      <c r="G1237" s="189">
        <v>0</v>
      </c>
      <c r="H1237" s="189">
        <v>0</v>
      </c>
    </row>
    <row r="1238" spans="1:8" ht="38.25" hidden="1" customHeight="1" x14ac:dyDescent="0.3">
      <c r="A1238" s="191" t="s">
        <v>1654</v>
      </c>
      <c r="B1238" s="206" t="s">
        <v>295</v>
      </c>
      <c r="C1238" s="200" t="s">
        <v>8</v>
      </c>
      <c r="D1238" s="189">
        <v>0</v>
      </c>
      <c r="E1238" s="189">
        <v>0</v>
      </c>
      <c r="F1238" s="189">
        <v>0</v>
      </c>
      <c r="G1238" s="189">
        <v>0</v>
      </c>
      <c r="H1238" s="189">
        <v>0</v>
      </c>
    </row>
    <row r="1239" spans="1:8" ht="38.25" hidden="1" customHeight="1" x14ac:dyDescent="0.3">
      <c r="A1239" s="191" t="s">
        <v>1655</v>
      </c>
      <c r="B1239" s="206" t="s">
        <v>297</v>
      </c>
      <c r="C1239" s="200" t="s">
        <v>8</v>
      </c>
      <c r="D1239" s="189">
        <v>0</v>
      </c>
      <c r="E1239" s="189">
        <v>0</v>
      </c>
      <c r="F1239" s="189">
        <v>0</v>
      </c>
      <c r="G1239" s="189">
        <v>0</v>
      </c>
      <c r="H1239" s="189">
        <v>0</v>
      </c>
    </row>
    <row r="1240" spans="1:8" hidden="1" x14ac:dyDescent="0.3">
      <c r="A1240" s="191" t="s">
        <v>1656</v>
      </c>
      <c r="B1240" s="206" t="s">
        <v>299</v>
      </c>
      <c r="C1240" s="200" t="s">
        <v>8</v>
      </c>
      <c r="D1240" s="189">
        <v>0</v>
      </c>
      <c r="E1240" s="189">
        <v>0</v>
      </c>
      <c r="F1240" s="189">
        <v>0</v>
      </c>
      <c r="G1240" s="189">
        <v>0</v>
      </c>
      <c r="H1240" s="189">
        <v>0</v>
      </c>
    </row>
    <row r="1241" spans="1:8" hidden="1" x14ac:dyDescent="0.3">
      <c r="A1241" s="191" t="s">
        <v>1657</v>
      </c>
      <c r="B1241" s="192" t="s">
        <v>301</v>
      </c>
      <c r="C1241" s="200" t="s">
        <v>8</v>
      </c>
      <c r="D1241" s="189">
        <v>0</v>
      </c>
      <c r="E1241" s="189">
        <v>0</v>
      </c>
      <c r="F1241" s="189">
        <v>0</v>
      </c>
      <c r="G1241" s="189">
        <v>0</v>
      </c>
      <c r="H1241" s="189">
        <v>0</v>
      </c>
    </row>
    <row r="1242" spans="1:8" hidden="1" x14ac:dyDescent="0.3">
      <c r="A1242" s="191" t="s">
        <v>1658</v>
      </c>
      <c r="B1242" s="206" t="s">
        <v>303</v>
      </c>
      <c r="C1242" s="200" t="s">
        <v>8</v>
      </c>
      <c r="D1242" s="189">
        <v>0</v>
      </c>
      <c r="E1242" s="189">
        <v>0</v>
      </c>
      <c r="F1242" s="189">
        <v>0</v>
      </c>
      <c r="G1242" s="189">
        <v>0</v>
      </c>
      <c r="H1242" s="189">
        <v>0</v>
      </c>
    </row>
    <row r="1243" spans="1:8" hidden="1" x14ac:dyDescent="0.3">
      <c r="A1243" s="191" t="s">
        <v>1659</v>
      </c>
      <c r="B1243" s="206" t="s">
        <v>305</v>
      </c>
      <c r="C1243" s="200" t="s">
        <v>8</v>
      </c>
      <c r="D1243" s="189">
        <v>0</v>
      </c>
      <c r="E1243" s="189">
        <v>0</v>
      </c>
      <c r="F1243" s="189">
        <v>0</v>
      </c>
      <c r="G1243" s="189">
        <v>0</v>
      </c>
      <c r="H1243" s="189">
        <v>0</v>
      </c>
    </row>
    <row r="1244" spans="1:8" hidden="1" x14ac:dyDescent="0.3">
      <c r="A1244" s="191" t="s">
        <v>1660</v>
      </c>
      <c r="B1244" s="206" t="s">
        <v>307</v>
      </c>
      <c r="C1244" s="200" t="s">
        <v>8</v>
      </c>
      <c r="D1244" s="189">
        <v>0</v>
      </c>
      <c r="E1244" s="189">
        <v>0</v>
      </c>
      <c r="F1244" s="189">
        <v>0</v>
      </c>
      <c r="G1244" s="189">
        <v>0</v>
      </c>
      <c r="H1244" s="189">
        <v>0</v>
      </c>
    </row>
    <row r="1245" spans="1:8" ht="38.25" hidden="1" customHeight="1" x14ac:dyDescent="0.3">
      <c r="A1245" s="191" t="s">
        <v>1661</v>
      </c>
      <c r="B1245" s="206" t="s">
        <v>309</v>
      </c>
      <c r="C1245" s="200" t="s">
        <v>8</v>
      </c>
      <c r="D1245" s="189">
        <v>0</v>
      </c>
      <c r="E1245" s="189">
        <v>0</v>
      </c>
      <c r="F1245" s="189">
        <v>0</v>
      </c>
      <c r="G1245" s="189">
        <v>0</v>
      </c>
      <c r="H1245" s="189">
        <v>0</v>
      </c>
    </row>
    <row r="1246" spans="1:8" ht="38.25" hidden="1" customHeight="1" x14ac:dyDescent="0.3">
      <c r="A1246" s="191" t="s">
        <v>1662</v>
      </c>
      <c r="B1246" s="206" t="s">
        <v>311</v>
      </c>
      <c r="C1246" s="200" t="s">
        <v>8</v>
      </c>
      <c r="D1246" s="189">
        <v>0</v>
      </c>
      <c r="E1246" s="189">
        <v>0</v>
      </c>
      <c r="F1246" s="189">
        <v>0</v>
      </c>
      <c r="G1246" s="189">
        <v>0</v>
      </c>
      <c r="H1246" s="189">
        <v>0</v>
      </c>
    </row>
    <row r="1247" spans="1:8" ht="38.25" hidden="1" customHeight="1" x14ac:dyDescent="0.3">
      <c r="A1247" s="191" t="s">
        <v>1663</v>
      </c>
      <c r="B1247" s="206" t="s">
        <v>313</v>
      </c>
      <c r="C1247" s="200" t="s">
        <v>8</v>
      </c>
      <c r="D1247" s="189">
        <v>0</v>
      </c>
      <c r="E1247" s="189">
        <v>0</v>
      </c>
      <c r="F1247" s="189">
        <v>0</v>
      </c>
      <c r="G1247" s="189">
        <v>0</v>
      </c>
      <c r="H1247" s="189">
        <v>0</v>
      </c>
    </row>
    <row r="1248" spans="1:8" ht="25.5" hidden="1" customHeight="1" x14ac:dyDescent="0.3">
      <c r="A1248" s="191" t="s">
        <v>1664</v>
      </c>
      <c r="B1248" s="206" t="s">
        <v>315</v>
      </c>
      <c r="C1248" s="200" t="s">
        <v>8</v>
      </c>
      <c r="D1248" s="189">
        <v>0</v>
      </c>
      <c r="E1248" s="189">
        <v>0</v>
      </c>
      <c r="F1248" s="189">
        <v>0</v>
      </c>
      <c r="G1248" s="189">
        <v>0</v>
      </c>
      <c r="H1248" s="189">
        <v>0</v>
      </c>
    </row>
    <row r="1249" spans="1:8" ht="51" hidden="1" customHeight="1" x14ac:dyDescent="0.3">
      <c r="A1249" s="191" t="s">
        <v>1665</v>
      </c>
      <c r="B1249" s="206" t="s">
        <v>317</v>
      </c>
      <c r="C1249" s="200" t="s">
        <v>8</v>
      </c>
      <c r="D1249" s="189">
        <v>0</v>
      </c>
      <c r="E1249" s="189">
        <v>0</v>
      </c>
      <c r="F1249" s="189">
        <v>0</v>
      </c>
      <c r="G1249" s="189">
        <v>0</v>
      </c>
      <c r="H1249" s="189">
        <v>0</v>
      </c>
    </row>
    <row r="1250" spans="1:8" ht="38.25" hidden="1" customHeight="1" x14ac:dyDescent="0.3">
      <c r="A1250" s="191" t="s">
        <v>1666</v>
      </c>
      <c r="B1250" s="206" t="s">
        <v>319</v>
      </c>
      <c r="C1250" s="200" t="s">
        <v>8</v>
      </c>
      <c r="D1250" s="189">
        <v>0</v>
      </c>
      <c r="E1250" s="189">
        <v>0</v>
      </c>
      <c r="F1250" s="189">
        <v>0</v>
      </c>
      <c r="G1250" s="189">
        <v>0</v>
      </c>
      <c r="H1250" s="189">
        <v>0</v>
      </c>
    </row>
    <row r="1251" spans="1:8" ht="38.25" hidden="1" customHeight="1" x14ac:dyDescent="0.3">
      <c r="A1251" s="191" t="s">
        <v>1667</v>
      </c>
      <c r="B1251" s="206" t="s">
        <v>321</v>
      </c>
      <c r="C1251" s="200" t="s">
        <v>8</v>
      </c>
      <c r="D1251" s="189">
        <v>0</v>
      </c>
      <c r="E1251" s="189">
        <v>0</v>
      </c>
      <c r="F1251" s="189">
        <v>0</v>
      </c>
      <c r="G1251" s="189">
        <v>0</v>
      </c>
      <c r="H1251" s="189">
        <v>0</v>
      </c>
    </row>
    <row r="1252" spans="1:8" ht="25.5" hidden="1" customHeight="1" x14ac:dyDescent="0.3">
      <c r="A1252" s="191" t="s">
        <v>1668</v>
      </c>
      <c r="B1252" s="192" t="s">
        <v>323</v>
      </c>
      <c r="C1252" s="200" t="s">
        <v>8</v>
      </c>
      <c r="D1252" s="189">
        <v>0</v>
      </c>
      <c r="E1252" s="189">
        <v>0</v>
      </c>
      <c r="F1252" s="189">
        <v>0</v>
      </c>
      <c r="G1252" s="189">
        <v>0</v>
      </c>
      <c r="H1252" s="189">
        <v>0</v>
      </c>
    </row>
    <row r="1253" spans="1:8" hidden="1" x14ac:dyDescent="0.3">
      <c r="A1253" s="190" t="s">
        <v>1669</v>
      </c>
      <c r="B1253" s="192" t="s">
        <v>325</v>
      </c>
      <c r="C1253" s="200" t="s">
        <v>8</v>
      </c>
      <c r="D1253" s="189">
        <v>0</v>
      </c>
      <c r="E1253" s="189">
        <v>0</v>
      </c>
      <c r="F1253" s="189">
        <v>0</v>
      </c>
      <c r="G1253" s="189">
        <v>0</v>
      </c>
      <c r="H1253" s="189">
        <v>0</v>
      </c>
    </row>
    <row r="1254" spans="1:8" ht="25.5" hidden="1" customHeight="1" x14ac:dyDescent="0.3">
      <c r="A1254" s="202" t="s">
        <v>26</v>
      </c>
      <c r="B1254" s="203" t="s">
        <v>1670</v>
      </c>
      <c r="C1254" s="200" t="s">
        <v>8</v>
      </c>
      <c r="D1254" s="188">
        <v>0</v>
      </c>
      <c r="E1254" s="188">
        <v>0</v>
      </c>
      <c r="F1254" s="188">
        <v>0</v>
      </c>
      <c r="G1254" s="188">
        <v>0</v>
      </c>
      <c r="H1254" s="188">
        <v>0</v>
      </c>
    </row>
    <row r="1255" spans="1:8" hidden="1" x14ac:dyDescent="0.3">
      <c r="A1255" s="144" t="s">
        <v>1671</v>
      </c>
      <c r="B1255" s="144" t="s">
        <v>1672</v>
      </c>
      <c r="C1255" s="195"/>
      <c r="D1255" s="189">
        <v>0</v>
      </c>
      <c r="E1255" s="189">
        <v>0</v>
      </c>
      <c r="F1255" s="189">
        <v>0</v>
      </c>
      <c r="G1255" s="189">
        <v>0</v>
      </c>
      <c r="H1255" s="189">
        <v>0</v>
      </c>
    </row>
    <row r="1256" spans="1:8" hidden="1" x14ac:dyDescent="0.3">
      <c r="A1256" s="191" t="s">
        <v>1673</v>
      </c>
      <c r="B1256" s="190" t="s">
        <v>257</v>
      </c>
      <c r="C1256" s="200" t="s">
        <v>8</v>
      </c>
      <c r="D1256" s="189">
        <v>0</v>
      </c>
      <c r="E1256" s="189">
        <v>0</v>
      </c>
      <c r="F1256" s="189">
        <v>0</v>
      </c>
      <c r="G1256" s="189">
        <v>0</v>
      </c>
      <c r="H1256" s="189">
        <v>0</v>
      </c>
    </row>
    <row r="1257" spans="1:8" hidden="1" x14ac:dyDescent="0.3">
      <c r="A1257" s="191" t="s">
        <v>1674</v>
      </c>
      <c r="B1257" s="190" t="s">
        <v>259</v>
      </c>
      <c r="C1257" s="200" t="s">
        <v>8</v>
      </c>
      <c r="D1257" s="189">
        <v>0</v>
      </c>
      <c r="E1257" s="189">
        <v>0</v>
      </c>
      <c r="F1257" s="189">
        <v>0</v>
      </c>
      <c r="G1257" s="189">
        <v>0</v>
      </c>
      <c r="H1257" s="189">
        <v>0</v>
      </c>
    </row>
    <row r="1258" spans="1:8" ht="25.5" hidden="1" customHeight="1" x14ac:dyDescent="0.3">
      <c r="A1258" s="191" t="s">
        <v>1675</v>
      </c>
      <c r="B1258" s="192" t="s">
        <v>261</v>
      </c>
      <c r="C1258" s="200" t="s">
        <v>8</v>
      </c>
      <c r="D1258" s="189">
        <v>0</v>
      </c>
      <c r="E1258" s="189">
        <v>0</v>
      </c>
      <c r="F1258" s="189">
        <v>0</v>
      </c>
      <c r="G1258" s="189">
        <v>0</v>
      </c>
      <c r="H1258" s="189">
        <v>0</v>
      </c>
    </row>
    <row r="1259" spans="1:8" hidden="1" x14ac:dyDescent="0.3">
      <c r="A1259" s="191" t="s">
        <v>1676</v>
      </c>
      <c r="B1259" s="192" t="s">
        <v>263</v>
      </c>
      <c r="C1259" s="200" t="s">
        <v>8</v>
      </c>
      <c r="D1259" s="189">
        <v>0</v>
      </c>
      <c r="E1259" s="189">
        <v>0</v>
      </c>
      <c r="F1259" s="189">
        <v>0</v>
      </c>
      <c r="G1259" s="189">
        <v>0</v>
      </c>
      <c r="H1259" s="189">
        <v>0</v>
      </c>
    </row>
    <row r="1260" spans="1:8" hidden="1" x14ac:dyDescent="0.3">
      <c r="A1260" s="191" t="s">
        <v>1677</v>
      </c>
      <c r="B1260" s="192" t="s">
        <v>265</v>
      </c>
      <c r="C1260" s="200" t="s">
        <v>8</v>
      </c>
      <c r="D1260" s="189">
        <v>0</v>
      </c>
      <c r="E1260" s="189">
        <v>0</v>
      </c>
      <c r="F1260" s="189">
        <v>0</v>
      </c>
      <c r="G1260" s="189">
        <v>0</v>
      </c>
      <c r="H1260" s="189">
        <v>0</v>
      </c>
    </row>
    <row r="1261" spans="1:8" ht="63.75" hidden="1" customHeight="1" x14ac:dyDescent="0.3">
      <c r="A1261" s="191" t="s">
        <v>1678</v>
      </c>
      <c r="B1261" s="192" t="s">
        <v>267</v>
      </c>
      <c r="C1261" s="200" t="s">
        <v>8</v>
      </c>
      <c r="D1261" s="189">
        <v>0</v>
      </c>
      <c r="E1261" s="189">
        <v>0</v>
      </c>
      <c r="F1261" s="189">
        <v>0</v>
      </c>
      <c r="G1261" s="189">
        <v>0</v>
      </c>
      <c r="H1261" s="189">
        <v>0</v>
      </c>
    </row>
    <row r="1262" spans="1:8" ht="63.75" hidden="1" customHeight="1" x14ac:dyDescent="0.3">
      <c r="A1262" s="191" t="s">
        <v>1679</v>
      </c>
      <c r="B1262" s="192" t="s">
        <v>269</v>
      </c>
      <c r="C1262" s="200" t="s">
        <v>8</v>
      </c>
      <c r="D1262" s="189">
        <v>0</v>
      </c>
      <c r="E1262" s="189">
        <v>0</v>
      </c>
      <c r="F1262" s="189">
        <v>0</v>
      </c>
      <c r="G1262" s="189">
        <v>0</v>
      </c>
      <c r="H1262" s="189">
        <v>0</v>
      </c>
    </row>
    <row r="1263" spans="1:8" ht="63.75" hidden="1" customHeight="1" x14ac:dyDescent="0.3">
      <c r="A1263" s="191" t="s">
        <v>1680</v>
      </c>
      <c r="B1263" s="192" t="s">
        <v>271</v>
      </c>
      <c r="C1263" s="200" t="s">
        <v>8</v>
      </c>
      <c r="D1263" s="189">
        <v>0</v>
      </c>
      <c r="E1263" s="189">
        <v>0</v>
      </c>
      <c r="F1263" s="189">
        <v>0</v>
      </c>
      <c r="G1263" s="189">
        <v>0</v>
      </c>
      <c r="H1263" s="189">
        <v>0</v>
      </c>
    </row>
    <row r="1264" spans="1:8" ht="25.5" hidden="1" customHeight="1" x14ac:dyDescent="0.3">
      <c r="A1264" s="191" t="s">
        <v>1681</v>
      </c>
      <c r="B1264" s="192" t="s">
        <v>273</v>
      </c>
      <c r="C1264" s="200" t="s">
        <v>8</v>
      </c>
      <c r="D1264" s="189">
        <v>0</v>
      </c>
      <c r="E1264" s="189">
        <v>0</v>
      </c>
      <c r="F1264" s="189">
        <v>0</v>
      </c>
      <c r="G1264" s="189">
        <v>0</v>
      </c>
      <c r="H1264" s="189">
        <v>0</v>
      </c>
    </row>
    <row r="1265" spans="1:8" ht="51" hidden="1" customHeight="1" x14ac:dyDescent="0.3">
      <c r="A1265" s="191" t="s">
        <v>1682</v>
      </c>
      <c r="B1265" s="192" t="s">
        <v>275</v>
      </c>
      <c r="C1265" s="200" t="s">
        <v>8</v>
      </c>
      <c r="D1265" s="189">
        <v>0</v>
      </c>
      <c r="E1265" s="189">
        <v>0</v>
      </c>
      <c r="F1265" s="189">
        <v>0</v>
      </c>
      <c r="G1265" s="189">
        <v>0</v>
      </c>
      <c r="H1265" s="189">
        <v>0</v>
      </c>
    </row>
    <row r="1266" spans="1:8" ht="51" hidden="1" customHeight="1" x14ac:dyDescent="0.3">
      <c r="A1266" s="191" t="s">
        <v>1683</v>
      </c>
      <c r="B1266" s="192" t="s">
        <v>277</v>
      </c>
      <c r="C1266" s="200" t="s">
        <v>8</v>
      </c>
      <c r="D1266" s="189">
        <v>0</v>
      </c>
      <c r="E1266" s="189">
        <v>0</v>
      </c>
      <c r="F1266" s="189">
        <v>0</v>
      </c>
      <c r="G1266" s="189">
        <v>0</v>
      </c>
      <c r="H1266" s="189">
        <v>0</v>
      </c>
    </row>
    <row r="1267" spans="1:8" ht="51" hidden="1" customHeight="1" x14ac:dyDescent="0.3">
      <c r="A1267" s="191" t="s">
        <v>1684</v>
      </c>
      <c r="B1267" s="192" t="s">
        <v>279</v>
      </c>
      <c r="C1267" s="200" t="s">
        <v>8</v>
      </c>
      <c r="D1267" s="189">
        <v>0</v>
      </c>
      <c r="E1267" s="189">
        <v>0</v>
      </c>
      <c r="F1267" s="189">
        <v>0</v>
      </c>
      <c r="G1267" s="189">
        <v>0</v>
      </c>
      <c r="H1267" s="189">
        <v>0</v>
      </c>
    </row>
    <row r="1268" spans="1:8" hidden="1" x14ac:dyDescent="0.3">
      <c r="A1268" s="191" t="s">
        <v>1685</v>
      </c>
      <c r="B1268" s="192" t="s">
        <v>281</v>
      </c>
      <c r="C1268" s="200" t="s">
        <v>8</v>
      </c>
      <c r="D1268" s="189">
        <v>0</v>
      </c>
      <c r="E1268" s="189">
        <v>0</v>
      </c>
      <c r="F1268" s="189">
        <v>0</v>
      </c>
      <c r="G1268" s="189">
        <v>0</v>
      </c>
      <c r="H1268" s="189">
        <v>0</v>
      </c>
    </row>
    <row r="1269" spans="1:8" ht="38.25" hidden="1" customHeight="1" x14ac:dyDescent="0.3">
      <c r="A1269" s="191" t="s">
        <v>1686</v>
      </c>
      <c r="B1269" s="192" t="s">
        <v>283</v>
      </c>
      <c r="C1269" s="200" t="s">
        <v>8</v>
      </c>
      <c r="D1269" s="189">
        <v>0</v>
      </c>
      <c r="E1269" s="189">
        <v>0</v>
      </c>
      <c r="F1269" s="189">
        <v>0</v>
      </c>
      <c r="G1269" s="189">
        <v>0</v>
      </c>
      <c r="H1269" s="189">
        <v>0</v>
      </c>
    </row>
    <row r="1270" spans="1:8" ht="38.25" hidden="1" customHeight="1" x14ac:dyDescent="0.3">
      <c r="A1270" s="191" t="s">
        <v>1687</v>
      </c>
      <c r="B1270" s="192" t="s">
        <v>285</v>
      </c>
      <c r="C1270" s="200" t="s">
        <v>8</v>
      </c>
      <c r="D1270" s="189">
        <v>0</v>
      </c>
      <c r="E1270" s="189">
        <v>0</v>
      </c>
      <c r="F1270" s="189">
        <v>0</v>
      </c>
      <c r="G1270" s="189">
        <v>0</v>
      </c>
      <c r="H1270" s="189">
        <v>0</v>
      </c>
    </row>
    <row r="1271" spans="1:8" ht="51" hidden="1" customHeight="1" x14ac:dyDescent="0.3">
      <c r="A1271" s="191" t="s">
        <v>1688</v>
      </c>
      <c r="B1271" s="192" t="s">
        <v>287</v>
      </c>
      <c r="C1271" s="200" t="s">
        <v>8</v>
      </c>
      <c r="D1271" s="189">
        <v>0</v>
      </c>
      <c r="E1271" s="189">
        <v>0</v>
      </c>
      <c r="F1271" s="189">
        <v>0</v>
      </c>
      <c r="G1271" s="189">
        <v>0</v>
      </c>
      <c r="H1271" s="189">
        <v>0</v>
      </c>
    </row>
    <row r="1272" spans="1:8" ht="63.75" hidden="1" customHeight="1" x14ac:dyDescent="0.3">
      <c r="A1272" s="191" t="s">
        <v>1689</v>
      </c>
      <c r="B1272" s="192" t="s">
        <v>289</v>
      </c>
      <c r="C1272" s="200" t="s">
        <v>8</v>
      </c>
      <c r="D1272" s="189">
        <v>0</v>
      </c>
      <c r="E1272" s="189">
        <v>0</v>
      </c>
      <c r="F1272" s="189">
        <v>0</v>
      </c>
      <c r="G1272" s="189">
        <v>0</v>
      </c>
      <c r="H1272" s="189">
        <v>0</v>
      </c>
    </row>
    <row r="1273" spans="1:8" ht="63.75" hidden="1" customHeight="1" x14ac:dyDescent="0.3">
      <c r="A1273" s="191" t="s">
        <v>1690</v>
      </c>
      <c r="B1273" s="192" t="s">
        <v>291</v>
      </c>
      <c r="C1273" s="200" t="s">
        <v>8</v>
      </c>
      <c r="D1273" s="189">
        <v>0</v>
      </c>
      <c r="E1273" s="189">
        <v>0</v>
      </c>
      <c r="F1273" s="189">
        <v>0</v>
      </c>
      <c r="G1273" s="189">
        <v>0</v>
      </c>
      <c r="H1273" s="189">
        <v>0</v>
      </c>
    </row>
    <row r="1274" spans="1:8" ht="25.5" hidden="1" customHeight="1" x14ac:dyDescent="0.3">
      <c r="A1274" s="191" t="s">
        <v>1691</v>
      </c>
      <c r="B1274" s="192" t="s">
        <v>293</v>
      </c>
      <c r="C1274" s="200" t="s">
        <v>8</v>
      </c>
      <c r="D1274" s="189">
        <v>0</v>
      </c>
      <c r="E1274" s="189">
        <v>0</v>
      </c>
      <c r="F1274" s="189">
        <v>0</v>
      </c>
      <c r="G1274" s="189">
        <v>0</v>
      </c>
      <c r="H1274" s="189">
        <v>0</v>
      </c>
    </row>
    <row r="1275" spans="1:8" ht="38.25" hidden="1" customHeight="1" x14ac:dyDescent="0.3">
      <c r="A1275" s="191" t="s">
        <v>1692</v>
      </c>
      <c r="B1275" s="192" t="s">
        <v>295</v>
      </c>
      <c r="C1275" s="200" t="s">
        <v>8</v>
      </c>
      <c r="D1275" s="189">
        <v>0</v>
      </c>
      <c r="E1275" s="189">
        <v>0</v>
      </c>
      <c r="F1275" s="189">
        <v>0</v>
      </c>
      <c r="G1275" s="189">
        <v>0</v>
      </c>
      <c r="H1275" s="189">
        <v>0</v>
      </c>
    </row>
    <row r="1276" spans="1:8" ht="38.25" hidden="1" customHeight="1" x14ac:dyDescent="0.3">
      <c r="A1276" s="191" t="s">
        <v>1693</v>
      </c>
      <c r="B1276" s="192" t="s">
        <v>297</v>
      </c>
      <c r="C1276" s="200" t="s">
        <v>8</v>
      </c>
      <c r="D1276" s="189">
        <v>0</v>
      </c>
      <c r="E1276" s="189">
        <v>0</v>
      </c>
      <c r="F1276" s="189">
        <v>0</v>
      </c>
      <c r="G1276" s="189">
        <v>0</v>
      </c>
      <c r="H1276" s="189">
        <v>0</v>
      </c>
    </row>
    <row r="1277" spans="1:8" hidden="1" x14ac:dyDescent="0.3">
      <c r="A1277" s="191" t="s">
        <v>1694</v>
      </c>
      <c r="B1277" s="192" t="s">
        <v>299</v>
      </c>
      <c r="C1277" s="200" t="s">
        <v>8</v>
      </c>
      <c r="D1277" s="189">
        <v>0</v>
      </c>
      <c r="E1277" s="189">
        <v>0</v>
      </c>
      <c r="F1277" s="189">
        <v>0</v>
      </c>
      <c r="G1277" s="189">
        <v>0</v>
      </c>
      <c r="H1277" s="189">
        <v>0</v>
      </c>
    </row>
    <row r="1278" spans="1:8" hidden="1" x14ac:dyDescent="0.3">
      <c r="A1278" s="191" t="s">
        <v>1695</v>
      </c>
      <c r="B1278" s="190" t="s">
        <v>301</v>
      </c>
      <c r="C1278" s="200" t="s">
        <v>8</v>
      </c>
      <c r="D1278" s="189">
        <v>0</v>
      </c>
      <c r="E1278" s="189">
        <v>0</v>
      </c>
      <c r="F1278" s="189">
        <v>0</v>
      </c>
      <c r="G1278" s="189">
        <v>0</v>
      </c>
      <c r="H1278" s="189">
        <v>0</v>
      </c>
    </row>
    <row r="1279" spans="1:8" hidden="1" x14ac:dyDescent="0.3">
      <c r="A1279" s="191" t="s">
        <v>1696</v>
      </c>
      <c r="B1279" s="192" t="s">
        <v>303</v>
      </c>
      <c r="C1279" s="200" t="s">
        <v>8</v>
      </c>
      <c r="D1279" s="189">
        <v>0</v>
      </c>
      <c r="E1279" s="189">
        <v>0</v>
      </c>
      <c r="F1279" s="189">
        <v>0</v>
      </c>
      <c r="G1279" s="189">
        <v>0</v>
      </c>
      <c r="H1279" s="189">
        <v>0</v>
      </c>
    </row>
    <row r="1280" spans="1:8" hidden="1" x14ac:dyDescent="0.3">
      <c r="A1280" s="191" t="s">
        <v>1697</v>
      </c>
      <c r="B1280" s="192" t="s">
        <v>305</v>
      </c>
      <c r="C1280" s="200" t="s">
        <v>8</v>
      </c>
      <c r="D1280" s="189">
        <v>0</v>
      </c>
      <c r="E1280" s="189">
        <v>0</v>
      </c>
      <c r="F1280" s="189">
        <v>0</v>
      </c>
      <c r="G1280" s="189">
        <v>0</v>
      </c>
      <c r="H1280" s="189">
        <v>0</v>
      </c>
    </row>
    <row r="1281" spans="1:8" hidden="1" x14ac:dyDescent="0.3">
      <c r="A1281" s="191" t="s">
        <v>1698</v>
      </c>
      <c r="B1281" s="192" t="s">
        <v>307</v>
      </c>
      <c r="C1281" s="200" t="s">
        <v>8</v>
      </c>
      <c r="D1281" s="189">
        <v>0</v>
      </c>
      <c r="E1281" s="189">
        <v>0</v>
      </c>
      <c r="F1281" s="189">
        <v>0</v>
      </c>
      <c r="G1281" s="189">
        <v>0</v>
      </c>
      <c r="H1281" s="189">
        <v>0</v>
      </c>
    </row>
    <row r="1282" spans="1:8" ht="38.25" hidden="1" customHeight="1" x14ac:dyDescent="0.3">
      <c r="A1282" s="191" t="s">
        <v>1699</v>
      </c>
      <c r="B1282" s="192" t="s">
        <v>309</v>
      </c>
      <c r="C1282" s="200" t="s">
        <v>8</v>
      </c>
      <c r="D1282" s="189">
        <v>0</v>
      </c>
      <c r="E1282" s="189">
        <v>0</v>
      </c>
      <c r="F1282" s="189">
        <v>0</v>
      </c>
      <c r="G1282" s="189">
        <v>0</v>
      </c>
      <c r="H1282" s="189">
        <v>0</v>
      </c>
    </row>
    <row r="1283" spans="1:8" ht="38.25" hidden="1" customHeight="1" x14ac:dyDescent="0.3">
      <c r="A1283" s="191" t="s">
        <v>1700</v>
      </c>
      <c r="B1283" s="192" t="s">
        <v>311</v>
      </c>
      <c r="C1283" s="200" t="s">
        <v>8</v>
      </c>
      <c r="D1283" s="189">
        <v>0</v>
      </c>
      <c r="E1283" s="189">
        <v>0</v>
      </c>
      <c r="F1283" s="189">
        <v>0</v>
      </c>
      <c r="G1283" s="189">
        <v>0</v>
      </c>
      <c r="H1283" s="189">
        <v>0</v>
      </c>
    </row>
    <row r="1284" spans="1:8" ht="38.25" hidden="1" customHeight="1" x14ac:dyDescent="0.3">
      <c r="A1284" s="191" t="s">
        <v>1701</v>
      </c>
      <c r="B1284" s="192" t="s">
        <v>313</v>
      </c>
      <c r="C1284" s="200" t="s">
        <v>8</v>
      </c>
      <c r="D1284" s="189">
        <v>0</v>
      </c>
      <c r="E1284" s="189">
        <v>0</v>
      </c>
      <c r="F1284" s="189">
        <v>0</v>
      </c>
      <c r="G1284" s="189">
        <v>0</v>
      </c>
      <c r="H1284" s="189">
        <v>0</v>
      </c>
    </row>
    <row r="1285" spans="1:8" ht="25.5" hidden="1" customHeight="1" x14ac:dyDescent="0.3">
      <c r="A1285" s="191" t="s">
        <v>1702</v>
      </c>
      <c r="B1285" s="192" t="s">
        <v>315</v>
      </c>
      <c r="C1285" s="200" t="s">
        <v>8</v>
      </c>
      <c r="D1285" s="189">
        <v>0</v>
      </c>
      <c r="E1285" s="189">
        <v>0</v>
      </c>
      <c r="F1285" s="189">
        <v>0</v>
      </c>
      <c r="G1285" s="189">
        <v>0</v>
      </c>
      <c r="H1285" s="189">
        <v>0</v>
      </c>
    </row>
    <row r="1286" spans="1:8" ht="51" hidden="1" customHeight="1" x14ac:dyDescent="0.3">
      <c r="A1286" s="191" t="s">
        <v>1703</v>
      </c>
      <c r="B1286" s="192" t="s">
        <v>317</v>
      </c>
      <c r="C1286" s="200" t="s">
        <v>8</v>
      </c>
      <c r="D1286" s="189">
        <v>0</v>
      </c>
      <c r="E1286" s="189">
        <v>0</v>
      </c>
      <c r="F1286" s="189">
        <v>0</v>
      </c>
      <c r="G1286" s="189">
        <v>0</v>
      </c>
      <c r="H1286" s="189">
        <v>0</v>
      </c>
    </row>
    <row r="1287" spans="1:8" ht="38.25" hidden="1" customHeight="1" x14ac:dyDescent="0.3">
      <c r="A1287" s="191" t="s">
        <v>1704</v>
      </c>
      <c r="B1287" s="192" t="s">
        <v>319</v>
      </c>
      <c r="C1287" s="200" t="s">
        <v>8</v>
      </c>
      <c r="D1287" s="189">
        <v>0</v>
      </c>
      <c r="E1287" s="189">
        <v>0</v>
      </c>
      <c r="F1287" s="189">
        <v>0</v>
      </c>
      <c r="G1287" s="189">
        <v>0</v>
      </c>
      <c r="H1287" s="189">
        <v>0</v>
      </c>
    </row>
    <row r="1288" spans="1:8" ht="38.25" hidden="1" customHeight="1" x14ac:dyDescent="0.3">
      <c r="A1288" s="191" t="s">
        <v>1705</v>
      </c>
      <c r="B1288" s="192" t="s">
        <v>321</v>
      </c>
      <c r="C1288" s="200" t="s">
        <v>8</v>
      </c>
      <c r="D1288" s="189">
        <v>0</v>
      </c>
      <c r="E1288" s="189">
        <v>0</v>
      </c>
      <c r="F1288" s="189">
        <v>0</v>
      </c>
      <c r="G1288" s="189">
        <v>0</v>
      </c>
      <c r="H1288" s="189">
        <v>0</v>
      </c>
    </row>
    <row r="1289" spans="1:8" ht="25.5" hidden="1" customHeight="1" x14ac:dyDescent="0.3">
      <c r="A1289" s="191" t="s">
        <v>1706</v>
      </c>
      <c r="B1289" s="190" t="s">
        <v>323</v>
      </c>
      <c r="C1289" s="200" t="s">
        <v>8</v>
      </c>
      <c r="D1289" s="189">
        <v>0</v>
      </c>
      <c r="E1289" s="189">
        <v>0</v>
      </c>
      <c r="F1289" s="189">
        <v>0</v>
      </c>
      <c r="G1289" s="189">
        <v>0</v>
      </c>
      <c r="H1289" s="189">
        <v>0</v>
      </c>
    </row>
    <row r="1290" spans="1:8" hidden="1" x14ac:dyDescent="0.3">
      <c r="A1290" s="190" t="s">
        <v>1707</v>
      </c>
      <c r="B1290" s="190" t="s">
        <v>325</v>
      </c>
      <c r="C1290" s="200" t="s">
        <v>8</v>
      </c>
      <c r="D1290" s="189">
        <v>0</v>
      </c>
      <c r="E1290" s="189">
        <v>0</v>
      </c>
      <c r="F1290" s="189">
        <v>0</v>
      </c>
      <c r="G1290" s="189">
        <v>0</v>
      </c>
      <c r="H1290" s="189">
        <v>0</v>
      </c>
    </row>
    <row r="1291" spans="1:8" hidden="1" x14ac:dyDescent="0.3">
      <c r="A1291" s="144" t="s">
        <v>1708</v>
      </c>
      <c r="B1291" s="144" t="s">
        <v>1709</v>
      </c>
      <c r="C1291" s="195"/>
      <c r="D1291" s="189">
        <v>0</v>
      </c>
      <c r="E1291" s="189">
        <v>0</v>
      </c>
      <c r="F1291" s="189">
        <v>0</v>
      </c>
      <c r="G1291" s="189">
        <v>0</v>
      </c>
      <c r="H1291" s="189">
        <v>0</v>
      </c>
    </row>
    <row r="1292" spans="1:8" hidden="1" x14ac:dyDescent="0.3">
      <c r="A1292" s="191" t="s">
        <v>1710</v>
      </c>
      <c r="B1292" s="190" t="s">
        <v>257</v>
      </c>
      <c r="C1292" s="200" t="s">
        <v>8</v>
      </c>
      <c r="D1292" s="189">
        <v>0</v>
      </c>
      <c r="E1292" s="189">
        <v>0</v>
      </c>
      <c r="F1292" s="189">
        <v>0</v>
      </c>
      <c r="G1292" s="189">
        <v>0</v>
      </c>
      <c r="H1292" s="189">
        <v>0</v>
      </c>
    </row>
    <row r="1293" spans="1:8" hidden="1" x14ac:dyDescent="0.3">
      <c r="A1293" s="191" t="s">
        <v>1711</v>
      </c>
      <c r="B1293" s="190" t="s">
        <v>259</v>
      </c>
      <c r="C1293" s="200" t="s">
        <v>8</v>
      </c>
      <c r="D1293" s="189">
        <v>0</v>
      </c>
      <c r="E1293" s="189">
        <v>0</v>
      </c>
      <c r="F1293" s="189">
        <v>0</v>
      </c>
      <c r="G1293" s="189">
        <v>0</v>
      </c>
      <c r="H1293" s="189">
        <v>0</v>
      </c>
    </row>
    <row r="1294" spans="1:8" ht="25.5" hidden="1" customHeight="1" x14ac:dyDescent="0.3">
      <c r="A1294" s="191" t="s">
        <v>1712</v>
      </c>
      <c r="B1294" s="192" t="s">
        <v>261</v>
      </c>
      <c r="C1294" s="200" t="s">
        <v>8</v>
      </c>
      <c r="D1294" s="189">
        <v>0</v>
      </c>
      <c r="E1294" s="189">
        <v>0</v>
      </c>
      <c r="F1294" s="189">
        <v>0</v>
      </c>
      <c r="G1294" s="189">
        <v>0</v>
      </c>
      <c r="H1294" s="189">
        <v>0</v>
      </c>
    </row>
    <row r="1295" spans="1:8" hidden="1" x14ac:dyDescent="0.3">
      <c r="A1295" s="191" t="s">
        <v>1713</v>
      </c>
      <c r="B1295" s="192" t="s">
        <v>263</v>
      </c>
      <c r="C1295" s="200" t="s">
        <v>8</v>
      </c>
      <c r="D1295" s="189">
        <v>0</v>
      </c>
      <c r="E1295" s="189">
        <v>0</v>
      </c>
      <c r="F1295" s="189">
        <v>0</v>
      </c>
      <c r="G1295" s="189">
        <v>0</v>
      </c>
      <c r="H1295" s="189">
        <v>0</v>
      </c>
    </row>
    <row r="1296" spans="1:8" hidden="1" x14ac:dyDescent="0.3">
      <c r="A1296" s="191" t="s">
        <v>1714</v>
      </c>
      <c r="B1296" s="192" t="s">
        <v>265</v>
      </c>
      <c r="C1296" s="200" t="s">
        <v>8</v>
      </c>
      <c r="D1296" s="189">
        <v>0</v>
      </c>
      <c r="E1296" s="189">
        <v>0</v>
      </c>
      <c r="F1296" s="189">
        <v>0</v>
      </c>
      <c r="G1296" s="189">
        <v>0</v>
      </c>
      <c r="H1296" s="189">
        <v>0</v>
      </c>
    </row>
    <row r="1297" spans="1:8" ht="63.75" hidden="1" customHeight="1" x14ac:dyDescent="0.3">
      <c r="A1297" s="191" t="s">
        <v>1715</v>
      </c>
      <c r="B1297" s="192" t="s">
        <v>267</v>
      </c>
      <c r="C1297" s="200" t="s">
        <v>8</v>
      </c>
      <c r="D1297" s="189">
        <v>0</v>
      </c>
      <c r="E1297" s="189">
        <v>0</v>
      </c>
      <c r="F1297" s="189">
        <v>0</v>
      </c>
      <c r="G1297" s="189">
        <v>0</v>
      </c>
      <c r="H1297" s="189">
        <v>0</v>
      </c>
    </row>
    <row r="1298" spans="1:8" ht="63.75" hidden="1" customHeight="1" x14ac:dyDescent="0.3">
      <c r="A1298" s="191" t="s">
        <v>1716</v>
      </c>
      <c r="B1298" s="192" t="s">
        <v>269</v>
      </c>
      <c r="C1298" s="200" t="s">
        <v>8</v>
      </c>
      <c r="D1298" s="189">
        <v>0</v>
      </c>
      <c r="E1298" s="189">
        <v>0</v>
      </c>
      <c r="F1298" s="189">
        <v>0</v>
      </c>
      <c r="G1298" s="189">
        <v>0</v>
      </c>
      <c r="H1298" s="189">
        <v>0</v>
      </c>
    </row>
    <row r="1299" spans="1:8" ht="63.75" hidden="1" customHeight="1" x14ac:dyDescent="0.3">
      <c r="A1299" s="191" t="s">
        <v>1717</v>
      </c>
      <c r="B1299" s="192" t="s">
        <v>271</v>
      </c>
      <c r="C1299" s="200" t="s">
        <v>8</v>
      </c>
      <c r="D1299" s="189">
        <v>0</v>
      </c>
      <c r="E1299" s="189">
        <v>0</v>
      </c>
      <c r="F1299" s="189">
        <v>0</v>
      </c>
      <c r="G1299" s="189">
        <v>0</v>
      </c>
      <c r="H1299" s="189">
        <v>0</v>
      </c>
    </row>
    <row r="1300" spans="1:8" ht="25.5" hidden="1" customHeight="1" x14ac:dyDescent="0.3">
      <c r="A1300" s="191" t="s">
        <v>1718</v>
      </c>
      <c r="B1300" s="192" t="s">
        <v>273</v>
      </c>
      <c r="C1300" s="200" t="s">
        <v>8</v>
      </c>
      <c r="D1300" s="189">
        <v>0</v>
      </c>
      <c r="E1300" s="189">
        <v>0</v>
      </c>
      <c r="F1300" s="189">
        <v>0</v>
      </c>
      <c r="G1300" s="189">
        <v>0</v>
      </c>
      <c r="H1300" s="189">
        <v>0</v>
      </c>
    </row>
    <row r="1301" spans="1:8" ht="51" hidden="1" customHeight="1" x14ac:dyDescent="0.3">
      <c r="A1301" s="191" t="s">
        <v>1719</v>
      </c>
      <c r="B1301" s="192" t="s">
        <v>275</v>
      </c>
      <c r="C1301" s="200" t="s">
        <v>8</v>
      </c>
      <c r="D1301" s="189">
        <v>0</v>
      </c>
      <c r="E1301" s="189">
        <v>0</v>
      </c>
      <c r="F1301" s="189">
        <v>0</v>
      </c>
      <c r="G1301" s="189">
        <v>0</v>
      </c>
      <c r="H1301" s="189">
        <v>0</v>
      </c>
    </row>
    <row r="1302" spans="1:8" ht="51" hidden="1" customHeight="1" x14ac:dyDescent="0.3">
      <c r="A1302" s="191" t="s">
        <v>1720</v>
      </c>
      <c r="B1302" s="192" t="s">
        <v>277</v>
      </c>
      <c r="C1302" s="200" t="s">
        <v>8</v>
      </c>
      <c r="D1302" s="189">
        <v>0</v>
      </c>
      <c r="E1302" s="189">
        <v>0</v>
      </c>
      <c r="F1302" s="189">
        <v>0</v>
      </c>
      <c r="G1302" s="189">
        <v>0</v>
      </c>
      <c r="H1302" s="189">
        <v>0</v>
      </c>
    </row>
    <row r="1303" spans="1:8" ht="51" hidden="1" customHeight="1" x14ac:dyDescent="0.3">
      <c r="A1303" s="191" t="s">
        <v>1721</v>
      </c>
      <c r="B1303" s="192" t="s">
        <v>279</v>
      </c>
      <c r="C1303" s="200" t="s">
        <v>8</v>
      </c>
      <c r="D1303" s="189">
        <v>0</v>
      </c>
      <c r="E1303" s="189">
        <v>0</v>
      </c>
      <c r="F1303" s="189">
        <v>0</v>
      </c>
      <c r="G1303" s="189">
        <v>0</v>
      </c>
      <c r="H1303" s="189">
        <v>0</v>
      </c>
    </row>
    <row r="1304" spans="1:8" hidden="1" x14ac:dyDescent="0.3">
      <c r="A1304" s="191" t="s">
        <v>1722</v>
      </c>
      <c r="B1304" s="192" t="s">
        <v>281</v>
      </c>
      <c r="C1304" s="200" t="s">
        <v>8</v>
      </c>
      <c r="D1304" s="189">
        <v>0</v>
      </c>
      <c r="E1304" s="189">
        <v>0</v>
      </c>
      <c r="F1304" s="189">
        <v>0</v>
      </c>
      <c r="G1304" s="189">
        <v>0</v>
      </c>
      <c r="H1304" s="189">
        <v>0</v>
      </c>
    </row>
    <row r="1305" spans="1:8" ht="38.25" hidden="1" customHeight="1" x14ac:dyDescent="0.3">
      <c r="A1305" s="191" t="s">
        <v>1723</v>
      </c>
      <c r="B1305" s="192" t="s">
        <v>283</v>
      </c>
      <c r="C1305" s="200" t="s">
        <v>8</v>
      </c>
      <c r="D1305" s="189">
        <v>0</v>
      </c>
      <c r="E1305" s="189">
        <v>0</v>
      </c>
      <c r="F1305" s="189">
        <v>0</v>
      </c>
      <c r="G1305" s="189">
        <v>0</v>
      </c>
      <c r="H1305" s="189">
        <v>0</v>
      </c>
    </row>
    <row r="1306" spans="1:8" ht="38.25" hidden="1" customHeight="1" x14ac:dyDescent="0.3">
      <c r="A1306" s="191" t="s">
        <v>1724</v>
      </c>
      <c r="B1306" s="192" t="s">
        <v>285</v>
      </c>
      <c r="C1306" s="200" t="s">
        <v>8</v>
      </c>
      <c r="D1306" s="189">
        <v>0</v>
      </c>
      <c r="E1306" s="189">
        <v>0</v>
      </c>
      <c r="F1306" s="189">
        <v>0</v>
      </c>
      <c r="G1306" s="189">
        <v>0</v>
      </c>
      <c r="H1306" s="189">
        <v>0</v>
      </c>
    </row>
    <row r="1307" spans="1:8" ht="51" hidden="1" customHeight="1" x14ac:dyDescent="0.3">
      <c r="A1307" s="191" t="s">
        <v>1725</v>
      </c>
      <c r="B1307" s="192" t="s">
        <v>287</v>
      </c>
      <c r="C1307" s="200" t="s">
        <v>8</v>
      </c>
      <c r="D1307" s="189">
        <v>0</v>
      </c>
      <c r="E1307" s="189">
        <v>0</v>
      </c>
      <c r="F1307" s="189">
        <v>0</v>
      </c>
      <c r="G1307" s="189">
        <v>0</v>
      </c>
      <c r="H1307" s="189">
        <v>0</v>
      </c>
    </row>
    <row r="1308" spans="1:8" ht="63.75" hidden="1" customHeight="1" x14ac:dyDescent="0.3">
      <c r="A1308" s="191" t="s">
        <v>1726</v>
      </c>
      <c r="B1308" s="192" t="s">
        <v>289</v>
      </c>
      <c r="C1308" s="200" t="s">
        <v>8</v>
      </c>
      <c r="D1308" s="189">
        <v>0</v>
      </c>
      <c r="E1308" s="189">
        <v>0</v>
      </c>
      <c r="F1308" s="189">
        <v>0</v>
      </c>
      <c r="G1308" s="189">
        <v>0</v>
      </c>
      <c r="H1308" s="189">
        <v>0</v>
      </c>
    </row>
    <row r="1309" spans="1:8" ht="63.75" hidden="1" customHeight="1" x14ac:dyDescent="0.3">
      <c r="A1309" s="191" t="s">
        <v>1727</v>
      </c>
      <c r="B1309" s="192" t="s">
        <v>291</v>
      </c>
      <c r="C1309" s="200" t="s">
        <v>8</v>
      </c>
      <c r="D1309" s="189">
        <v>0</v>
      </c>
      <c r="E1309" s="189">
        <v>0</v>
      </c>
      <c r="F1309" s="189">
        <v>0</v>
      </c>
      <c r="G1309" s="189">
        <v>0</v>
      </c>
      <c r="H1309" s="189">
        <v>0</v>
      </c>
    </row>
    <row r="1310" spans="1:8" ht="25.5" hidden="1" customHeight="1" x14ac:dyDescent="0.3">
      <c r="A1310" s="191" t="s">
        <v>1728</v>
      </c>
      <c r="B1310" s="192" t="s">
        <v>293</v>
      </c>
      <c r="C1310" s="200" t="s">
        <v>8</v>
      </c>
      <c r="D1310" s="189">
        <v>0</v>
      </c>
      <c r="E1310" s="189">
        <v>0</v>
      </c>
      <c r="F1310" s="189">
        <v>0</v>
      </c>
      <c r="G1310" s="189">
        <v>0</v>
      </c>
      <c r="H1310" s="189">
        <v>0</v>
      </c>
    </row>
    <row r="1311" spans="1:8" ht="38.25" hidden="1" customHeight="1" x14ac:dyDescent="0.3">
      <c r="A1311" s="191" t="s">
        <v>1729</v>
      </c>
      <c r="B1311" s="192" t="s">
        <v>295</v>
      </c>
      <c r="C1311" s="200" t="s">
        <v>8</v>
      </c>
      <c r="D1311" s="189">
        <v>0</v>
      </c>
      <c r="E1311" s="189">
        <v>0</v>
      </c>
      <c r="F1311" s="189">
        <v>0</v>
      </c>
      <c r="G1311" s="189">
        <v>0</v>
      </c>
      <c r="H1311" s="189">
        <v>0</v>
      </c>
    </row>
    <row r="1312" spans="1:8" ht="38.25" hidden="1" customHeight="1" x14ac:dyDescent="0.3">
      <c r="A1312" s="191" t="s">
        <v>1730</v>
      </c>
      <c r="B1312" s="192" t="s">
        <v>297</v>
      </c>
      <c r="C1312" s="200" t="s">
        <v>8</v>
      </c>
      <c r="D1312" s="189">
        <v>0</v>
      </c>
      <c r="E1312" s="189">
        <v>0</v>
      </c>
      <c r="F1312" s="189">
        <v>0</v>
      </c>
      <c r="G1312" s="189">
        <v>0</v>
      </c>
      <c r="H1312" s="189">
        <v>0</v>
      </c>
    </row>
    <row r="1313" spans="1:8" hidden="1" x14ac:dyDescent="0.3">
      <c r="A1313" s="191" t="s">
        <v>1731</v>
      </c>
      <c r="B1313" s="192" t="s">
        <v>299</v>
      </c>
      <c r="C1313" s="200" t="s">
        <v>8</v>
      </c>
      <c r="D1313" s="189">
        <v>0</v>
      </c>
      <c r="E1313" s="189">
        <v>0</v>
      </c>
      <c r="F1313" s="189">
        <v>0</v>
      </c>
      <c r="G1313" s="189">
        <v>0</v>
      </c>
      <c r="H1313" s="189">
        <v>0</v>
      </c>
    </row>
    <row r="1314" spans="1:8" hidden="1" x14ac:dyDescent="0.3">
      <c r="A1314" s="191" t="s">
        <v>1732</v>
      </c>
      <c r="B1314" s="190" t="s">
        <v>301</v>
      </c>
      <c r="C1314" s="200" t="s">
        <v>8</v>
      </c>
      <c r="D1314" s="189">
        <v>0</v>
      </c>
      <c r="E1314" s="189">
        <v>0</v>
      </c>
      <c r="F1314" s="189">
        <v>0</v>
      </c>
      <c r="G1314" s="189">
        <v>0</v>
      </c>
      <c r="H1314" s="189">
        <v>0</v>
      </c>
    </row>
    <row r="1315" spans="1:8" hidden="1" x14ac:dyDescent="0.3">
      <c r="A1315" s="191" t="s">
        <v>1733</v>
      </c>
      <c r="B1315" s="192" t="s">
        <v>303</v>
      </c>
      <c r="C1315" s="200" t="s">
        <v>8</v>
      </c>
      <c r="D1315" s="189">
        <v>0</v>
      </c>
      <c r="E1315" s="189">
        <v>0</v>
      </c>
      <c r="F1315" s="189">
        <v>0</v>
      </c>
      <c r="G1315" s="189">
        <v>0</v>
      </c>
      <c r="H1315" s="189">
        <v>0</v>
      </c>
    </row>
    <row r="1316" spans="1:8" hidden="1" x14ac:dyDescent="0.3">
      <c r="A1316" s="191" t="s">
        <v>1734</v>
      </c>
      <c r="B1316" s="192" t="s">
        <v>305</v>
      </c>
      <c r="C1316" s="200" t="s">
        <v>8</v>
      </c>
      <c r="D1316" s="189">
        <v>0</v>
      </c>
      <c r="E1316" s="189">
        <v>0</v>
      </c>
      <c r="F1316" s="189">
        <v>0</v>
      </c>
      <c r="G1316" s="189">
        <v>0</v>
      </c>
      <c r="H1316" s="189">
        <v>0</v>
      </c>
    </row>
    <row r="1317" spans="1:8" hidden="1" x14ac:dyDescent="0.3">
      <c r="A1317" s="191" t="s">
        <v>1735</v>
      </c>
      <c r="B1317" s="192" t="s">
        <v>307</v>
      </c>
      <c r="C1317" s="200" t="s">
        <v>8</v>
      </c>
      <c r="D1317" s="189">
        <v>0</v>
      </c>
      <c r="E1317" s="189">
        <v>0</v>
      </c>
      <c r="F1317" s="189">
        <v>0</v>
      </c>
      <c r="G1317" s="189">
        <v>0</v>
      </c>
      <c r="H1317" s="189">
        <v>0</v>
      </c>
    </row>
    <row r="1318" spans="1:8" ht="38.25" hidden="1" customHeight="1" x14ac:dyDescent="0.3">
      <c r="A1318" s="191" t="s">
        <v>1736</v>
      </c>
      <c r="B1318" s="192" t="s">
        <v>309</v>
      </c>
      <c r="C1318" s="200" t="s">
        <v>8</v>
      </c>
      <c r="D1318" s="189">
        <v>0</v>
      </c>
      <c r="E1318" s="189">
        <v>0</v>
      </c>
      <c r="F1318" s="189">
        <v>0</v>
      </c>
      <c r="G1318" s="189">
        <v>0</v>
      </c>
      <c r="H1318" s="189">
        <v>0</v>
      </c>
    </row>
    <row r="1319" spans="1:8" ht="38.25" hidden="1" customHeight="1" x14ac:dyDescent="0.3">
      <c r="A1319" s="191" t="s">
        <v>1737</v>
      </c>
      <c r="B1319" s="192" t="s">
        <v>311</v>
      </c>
      <c r="C1319" s="200" t="s">
        <v>8</v>
      </c>
      <c r="D1319" s="189">
        <v>0</v>
      </c>
      <c r="E1319" s="189">
        <v>0</v>
      </c>
      <c r="F1319" s="189">
        <v>0</v>
      </c>
      <c r="G1319" s="189">
        <v>0</v>
      </c>
      <c r="H1319" s="189">
        <v>0</v>
      </c>
    </row>
    <row r="1320" spans="1:8" ht="38.25" hidden="1" customHeight="1" x14ac:dyDescent="0.3">
      <c r="A1320" s="191" t="s">
        <v>1738</v>
      </c>
      <c r="B1320" s="192" t="s">
        <v>313</v>
      </c>
      <c r="C1320" s="200" t="s">
        <v>8</v>
      </c>
      <c r="D1320" s="189">
        <v>0</v>
      </c>
      <c r="E1320" s="189">
        <v>0</v>
      </c>
      <c r="F1320" s="189">
        <v>0</v>
      </c>
      <c r="G1320" s="189">
        <v>0</v>
      </c>
      <c r="H1320" s="189">
        <v>0</v>
      </c>
    </row>
    <row r="1321" spans="1:8" ht="25.5" hidden="1" customHeight="1" x14ac:dyDescent="0.3">
      <c r="A1321" s="191" t="s">
        <v>1739</v>
      </c>
      <c r="B1321" s="192" t="s">
        <v>315</v>
      </c>
      <c r="C1321" s="200" t="s">
        <v>8</v>
      </c>
      <c r="D1321" s="189">
        <v>0</v>
      </c>
      <c r="E1321" s="189">
        <v>0</v>
      </c>
      <c r="F1321" s="189">
        <v>0</v>
      </c>
      <c r="G1321" s="189">
        <v>0</v>
      </c>
      <c r="H1321" s="189">
        <v>0</v>
      </c>
    </row>
    <row r="1322" spans="1:8" ht="51" hidden="1" customHeight="1" x14ac:dyDescent="0.3">
      <c r="A1322" s="191" t="s">
        <v>1740</v>
      </c>
      <c r="B1322" s="192" t="s">
        <v>317</v>
      </c>
      <c r="C1322" s="200" t="s">
        <v>8</v>
      </c>
      <c r="D1322" s="189">
        <v>0</v>
      </c>
      <c r="E1322" s="189">
        <v>0</v>
      </c>
      <c r="F1322" s="189">
        <v>0</v>
      </c>
      <c r="G1322" s="189">
        <v>0</v>
      </c>
      <c r="H1322" s="189">
        <v>0</v>
      </c>
    </row>
    <row r="1323" spans="1:8" ht="38.25" hidden="1" customHeight="1" x14ac:dyDescent="0.3">
      <c r="A1323" s="191" t="s">
        <v>1741</v>
      </c>
      <c r="B1323" s="192" t="s">
        <v>319</v>
      </c>
      <c r="C1323" s="200" t="s">
        <v>8</v>
      </c>
      <c r="D1323" s="189">
        <v>0</v>
      </c>
      <c r="E1323" s="189">
        <v>0</v>
      </c>
      <c r="F1323" s="189">
        <v>0</v>
      </c>
      <c r="G1323" s="189">
        <v>0</v>
      </c>
      <c r="H1323" s="189">
        <v>0</v>
      </c>
    </row>
    <row r="1324" spans="1:8" ht="38.25" hidden="1" customHeight="1" x14ac:dyDescent="0.3">
      <c r="A1324" s="191" t="s">
        <v>1742</v>
      </c>
      <c r="B1324" s="192" t="s">
        <v>321</v>
      </c>
      <c r="C1324" s="200" t="s">
        <v>8</v>
      </c>
      <c r="D1324" s="189">
        <v>0</v>
      </c>
      <c r="E1324" s="189">
        <v>0</v>
      </c>
      <c r="F1324" s="189">
        <v>0</v>
      </c>
      <c r="G1324" s="189">
        <v>0</v>
      </c>
      <c r="H1324" s="189">
        <v>0</v>
      </c>
    </row>
    <row r="1325" spans="1:8" ht="25.5" hidden="1" customHeight="1" x14ac:dyDescent="0.3">
      <c r="A1325" s="191" t="s">
        <v>1743</v>
      </c>
      <c r="B1325" s="190" t="s">
        <v>323</v>
      </c>
      <c r="C1325" s="200" t="s">
        <v>8</v>
      </c>
      <c r="D1325" s="189">
        <v>0</v>
      </c>
      <c r="E1325" s="189">
        <v>0</v>
      </c>
      <c r="F1325" s="189">
        <v>0</v>
      </c>
      <c r="G1325" s="189">
        <v>0</v>
      </c>
      <c r="H1325" s="189">
        <v>0</v>
      </c>
    </row>
    <row r="1326" spans="1:8" hidden="1" x14ac:dyDescent="0.3">
      <c r="A1326" s="190" t="s">
        <v>1744</v>
      </c>
      <c r="B1326" s="190" t="s">
        <v>325</v>
      </c>
      <c r="C1326" s="200" t="s">
        <v>8</v>
      </c>
      <c r="D1326" s="189">
        <v>0</v>
      </c>
      <c r="E1326" s="189">
        <v>0</v>
      </c>
      <c r="F1326" s="189">
        <v>0</v>
      </c>
      <c r="G1326" s="189">
        <v>0</v>
      </c>
      <c r="H1326" s="189">
        <v>0</v>
      </c>
    </row>
    <row r="1327" spans="1:8" x14ac:dyDescent="0.3">
      <c r="A1327" s="202" t="s">
        <v>1745</v>
      </c>
      <c r="B1327" s="203" t="s">
        <v>1746</v>
      </c>
      <c r="C1327" s="200" t="s">
        <v>8</v>
      </c>
      <c r="D1327" s="188">
        <v>2656514</v>
      </c>
      <c r="E1327" s="188">
        <v>-2351549</v>
      </c>
      <c r="F1327" s="188">
        <v>0</v>
      </c>
      <c r="G1327" s="188">
        <v>0</v>
      </c>
      <c r="H1327" s="188">
        <v>-2351549</v>
      </c>
    </row>
    <row r="1328" spans="1:8" hidden="1" x14ac:dyDescent="0.3">
      <c r="A1328" s="205" t="s">
        <v>1747</v>
      </c>
      <c r="B1328" s="205" t="s">
        <v>476</v>
      </c>
      <c r="C1328" s="195"/>
      <c r="D1328" s="189">
        <v>0</v>
      </c>
      <c r="E1328" s="189">
        <v>0</v>
      </c>
      <c r="F1328" s="189">
        <v>0</v>
      </c>
      <c r="G1328" s="189">
        <v>0</v>
      </c>
      <c r="H1328" s="189">
        <v>0</v>
      </c>
    </row>
    <row r="1329" spans="1:8" x14ac:dyDescent="0.3">
      <c r="A1329" s="202" t="s">
        <v>1748</v>
      </c>
      <c r="B1329" s="203" t="s">
        <v>1749</v>
      </c>
      <c r="C1329" s="200" t="s">
        <v>8</v>
      </c>
      <c r="D1329" s="188">
        <v>2656514</v>
      </c>
      <c r="E1329" s="188">
        <v>-2351549</v>
      </c>
      <c r="F1329" s="188">
        <v>0</v>
      </c>
      <c r="G1329" s="188">
        <v>0</v>
      </c>
      <c r="H1329" s="188">
        <v>-2351549</v>
      </c>
    </row>
    <row r="1330" spans="1:8" ht="26.4" hidden="1" x14ac:dyDescent="0.3">
      <c r="A1330" s="202" t="s">
        <v>1750</v>
      </c>
      <c r="B1330" s="203" t="s">
        <v>1751</v>
      </c>
      <c r="C1330" s="198"/>
      <c r="D1330" s="188">
        <v>0</v>
      </c>
      <c r="E1330" s="188">
        <v>0</v>
      </c>
      <c r="F1330" s="188">
        <v>0</v>
      </c>
      <c r="G1330" s="188">
        <v>0</v>
      </c>
      <c r="H1330" s="188">
        <v>0</v>
      </c>
    </row>
    <row r="1331" spans="1:8" ht="25.5" customHeight="1" x14ac:dyDescent="0.3">
      <c r="A1331" s="202" t="s">
        <v>1752</v>
      </c>
      <c r="B1331" s="203" t="s">
        <v>1753</v>
      </c>
      <c r="C1331" s="200" t="s">
        <v>8</v>
      </c>
      <c r="D1331" s="188">
        <v>-2656514</v>
      </c>
      <c r="E1331" s="188">
        <v>2351549</v>
      </c>
      <c r="F1331" s="188">
        <v>0</v>
      </c>
      <c r="G1331" s="188">
        <v>0</v>
      </c>
      <c r="H1331" s="188">
        <v>2351549</v>
      </c>
    </row>
    <row r="1332" spans="1:8" ht="25.5" customHeight="1" x14ac:dyDescent="0.3">
      <c r="A1332" s="205" t="s">
        <v>1754</v>
      </c>
      <c r="B1332" s="205" t="s">
        <v>1755</v>
      </c>
      <c r="C1332" s="195"/>
      <c r="D1332" s="189">
        <v>14171069</v>
      </c>
      <c r="E1332" s="189">
        <v>16522618</v>
      </c>
      <c r="F1332" s="189">
        <v>0</v>
      </c>
      <c r="G1332" s="189">
        <v>0</v>
      </c>
      <c r="H1332" s="189">
        <v>16522618</v>
      </c>
    </row>
    <row r="1333" spans="1:8" ht="25.5" customHeight="1" x14ac:dyDescent="0.3">
      <c r="A1333" s="205" t="s">
        <v>1756</v>
      </c>
      <c r="B1333" s="205" t="s">
        <v>1757</v>
      </c>
      <c r="C1333" s="195" t="s">
        <v>1758</v>
      </c>
      <c r="D1333" s="189">
        <v>16827583</v>
      </c>
      <c r="E1333" s="189">
        <v>14171069</v>
      </c>
      <c r="F1333" s="189">
        <v>0</v>
      </c>
      <c r="G1333" s="189">
        <v>0</v>
      </c>
      <c r="H1333" s="189">
        <v>14171069</v>
      </c>
    </row>
    <row r="1336" spans="1:8" x14ac:dyDescent="0.3">
      <c r="A1336" s="113"/>
      <c r="B1336" s="170" t="s">
        <v>826</v>
      </c>
      <c r="C1336" s="517"/>
      <c r="D1336" s="517"/>
      <c r="E1336" s="13"/>
      <c r="F1336" s="199"/>
      <c r="G1336" s="13"/>
      <c r="H1336" s="145"/>
    </row>
    <row r="1337" spans="1:8" ht="25.5" customHeight="1" x14ac:dyDescent="0.3">
      <c r="A1337" s="13"/>
      <c r="B1337" s="187"/>
      <c r="C1337" s="469" t="s">
        <v>827</v>
      </c>
      <c r="D1337" s="469"/>
      <c r="E1337" s="13"/>
      <c r="F1337" s="101" t="s">
        <v>221</v>
      </c>
      <c r="G1337" s="13"/>
      <c r="H1337" s="101" t="s">
        <v>222</v>
      </c>
    </row>
    <row r="1338" spans="1:8" x14ac:dyDescent="0.3">
      <c r="A1338" s="13"/>
      <c r="B1338" s="125"/>
      <c r="C1338" s="126"/>
      <c r="D1338" s="13"/>
      <c r="E1338" s="13"/>
      <c r="F1338" s="13"/>
      <c r="G1338" s="13"/>
      <c r="H1338" s="13"/>
    </row>
    <row r="1339" spans="1:8" x14ac:dyDescent="0.3">
      <c r="A1339" s="13"/>
      <c r="B1339" s="170" t="s">
        <v>828</v>
      </c>
      <c r="C1339" s="517"/>
      <c r="D1339" s="517"/>
      <c r="E1339" s="113"/>
      <c r="F1339" s="199"/>
      <c r="G1339" s="113"/>
      <c r="H1339" s="145"/>
    </row>
    <row r="1340" spans="1:8" ht="25.5" customHeight="1" x14ac:dyDescent="0.3">
      <c r="A1340" s="13"/>
      <c r="B1340" s="187"/>
      <c r="C1340" s="469" t="s">
        <v>827</v>
      </c>
      <c r="D1340" s="469"/>
      <c r="E1340" s="13"/>
      <c r="F1340" s="101" t="s">
        <v>221</v>
      </c>
      <c r="G1340" s="13"/>
      <c r="H1340" s="101" t="s">
        <v>222</v>
      </c>
    </row>
    <row r="1341" spans="1:8" x14ac:dyDescent="0.3">
      <c r="A1341" s="13"/>
      <c r="B1341" s="125"/>
      <c r="C1341" s="126"/>
      <c r="D1341" s="13"/>
      <c r="E1341" s="13"/>
      <c r="F1341" s="13"/>
      <c r="G1341" s="13"/>
      <c r="H1341" s="13"/>
    </row>
    <row r="1342" spans="1:8" x14ac:dyDescent="0.3">
      <c r="A1342" s="13"/>
      <c r="B1342" s="170" t="s">
        <v>829</v>
      </c>
      <c r="C1342" s="517"/>
      <c r="D1342" s="517"/>
      <c r="E1342" s="113"/>
      <c r="F1342" s="199"/>
      <c r="G1342" s="113"/>
      <c r="H1342" s="146"/>
    </row>
    <row r="1343" spans="1:8" ht="25.5" customHeight="1" x14ac:dyDescent="0.3">
      <c r="A1343" s="13"/>
      <c r="B1343" s="187"/>
      <c r="C1343" s="469" t="s">
        <v>827</v>
      </c>
      <c r="D1343" s="469"/>
      <c r="E1343" s="13"/>
      <c r="F1343" s="101" t="s">
        <v>221</v>
      </c>
      <c r="G1343" s="13"/>
      <c r="H1343" s="101" t="s">
        <v>227</v>
      </c>
    </row>
    <row r="1344" spans="1:8" x14ac:dyDescent="0.3">
      <c r="A1344" s="13"/>
      <c r="B1344" s="13"/>
      <c r="C1344" s="126"/>
      <c r="D1344" s="13"/>
      <c r="E1344" s="13"/>
      <c r="F1344" s="13"/>
      <c r="G1344" s="13"/>
      <c r="H1344" s="13"/>
    </row>
    <row r="1345" spans="1:4" x14ac:dyDescent="0.3">
      <c r="A1345" s="13" t="s">
        <v>830</v>
      </c>
    </row>
    <row r="1347" spans="1:4" x14ac:dyDescent="0.3">
      <c r="B1347" s="507" t="s">
        <v>1759</v>
      </c>
      <c r="C1347" s="507"/>
      <c r="D1347" s="507"/>
    </row>
  </sheetData>
  <mergeCells count="21">
    <mergeCell ref="C1337:D1337"/>
    <mergeCell ref="C1340:D1340"/>
    <mergeCell ref="D10:D11"/>
    <mergeCell ref="A5:F5"/>
    <mergeCell ref="B1347:D1347"/>
    <mergeCell ref="C1343:D1343"/>
    <mergeCell ref="C1336:D1336"/>
    <mergeCell ref="C1339:D1339"/>
    <mergeCell ref="C1342:D1342"/>
    <mergeCell ref="A6:F6"/>
    <mergeCell ref="A1:D2"/>
    <mergeCell ref="O18:P18"/>
    <mergeCell ref="A10:A11"/>
    <mergeCell ref="B10:B11"/>
    <mergeCell ref="C10:C11"/>
    <mergeCell ref="E2:H2"/>
    <mergeCell ref="E1:H1"/>
    <mergeCell ref="M18:M27"/>
    <mergeCell ref="E10:H10"/>
    <mergeCell ref="N18:N27"/>
    <mergeCell ref="A8:H8"/>
  </mergeCells>
  <printOptions horizontalCentered="1"/>
  <pageMargins left="0.2" right="0.2" top="0.2" bottom="0.5" header="0" footer="0.2"/>
  <pageSetup paperSize="9" scale="91" orientation="landscape"/>
  <headerFooter>
    <oddFooter>&amp;L&amp;"Times New Roman"&amp;10&amp;Kc0c0c0Mārupes novads &amp;R&amp;"Times New Roman"&amp;10&amp;Kc0c0c02025</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7"/>
  <sheetViews>
    <sheetView workbookViewId="0"/>
  </sheetViews>
  <sheetFormatPr defaultRowHeight="14.4" x14ac:dyDescent="0.3"/>
  <cols>
    <col min="1" max="1" width="11.44140625" style="113" customWidth="1"/>
    <col min="2" max="3" width="10" style="334" customWidth="1"/>
    <col min="4" max="4" width="10.88671875" style="334" customWidth="1"/>
    <col min="5" max="5" width="11.109375" style="334" customWidth="1"/>
    <col min="6" max="6" width="25.88671875" style="113" customWidth="1"/>
    <col min="7" max="7" width="0" style="113" hidden="1" customWidth="1"/>
    <col min="8" max="22" width="9.109375" style="113" customWidth="1"/>
    <col min="23" max="24" width="0" style="113" hidden="1" customWidth="1"/>
    <col min="25" max="25" width="9.109375" style="113" customWidth="1"/>
  </cols>
  <sheetData>
    <row r="1" spans="1:25" x14ac:dyDescent="0.3">
      <c r="A1" s="560" t="s">
        <v>2220</v>
      </c>
      <c r="B1" s="560"/>
      <c r="C1" s="560"/>
      <c r="D1" s="560"/>
      <c r="E1" s="560"/>
      <c r="F1" s="560"/>
    </row>
    <row r="2" spans="1:25" ht="31.5" customHeight="1" x14ac:dyDescent="0.3">
      <c r="A2" s="560" t="s">
        <v>3178</v>
      </c>
      <c r="B2" s="560"/>
      <c r="C2" s="560"/>
      <c r="D2" s="560"/>
      <c r="E2" s="560"/>
      <c r="F2" s="560"/>
      <c r="Y2" s="1"/>
    </row>
    <row r="3" spans="1:25" x14ac:dyDescent="0.3">
      <c r="A3" s="561" t="s">
        <v>3179</v>
      </c>
      <c r="B3" s="561"/>
      <c r="C3" s="561"/>
      <c r="D3" s="561"/>
      <c r="E3" s="561"/>
      <c r="F3" s="561"/>
    </row>
    <row r="4" spans="1:25" x14ac:dyDescent="0.3">
      <c r="A4" s="531"/>
      <c r="B4" s="531"/>
      <c r="C4" s="531"/>
      <c r="D4" s="531"/>
      <c r="E4" s="531"/>
      <c r="F4" s="531"/>
    </row>
    <row r="5" spans="1:25" ht="79.5" customHeight="1" x14ac:dyDescent="0.3">
      <c r="A5" s="70" t="s">
        <v>3180</v>
      </c>
      <c r="B5" s="70" t="s">
        <v>3181</v>
      </c>
      <c r="C5" s="70" t="s">
        <v>3182</v>
      </c>
      <c r="D5" s="70" t="s">
        <v>3183</v>
      </c>
      <c r="E5" s="70" t="s">
        <v>3184</v>
      </c>
      <c r="F5" s="70" t="s">
        <v>3185</v>
      </c>
      <c r="G5" s="1"/>
      <c r="Y5" s="1"/>
    </row>
    <row r="6" spans="1:25" x14ac:dyDescent="0.3">
      <c r="A6" s="70" t="s">
        <v>23</v>
      </c>
      <c r="B6" s="70" t="s">
        <v>24</v>
      </c>
      <c r="C6" s="70" t="s">
        <v>25</v>
      </c>
      <c r="D6" s="70" t="s">
        <v>26</v>
      </c>
      <c r="E6" s="70" t="s">
        <v>2009</v>
      </c>
      <c r="F6" s="70" t="s">
        <v>2010</v>
      </c>
      <c r="G6" s="113" t="s">
        <v>27</v>
      </c>
    </row>
    <row r="7" spans="1:25" ht="39.6" x14ac:dyDescent="0.3">
      <c r="A7" s="190" t="s">
        <v>3186</v>
      </c>
      <c r="B7" s="195" t="s">
        <v>3187</v>
      </c>
      <c r="C7" s="195" t="s">
        <v>3188</v>
      </c>
      <c r="D7" s="195" t="s">
        <v>3189</v>
      </c>
      <c r="E7" s="195" t="s">
        <v>3190</v>
      </c>
      <c r="F7" s="205" t="s">
        <v>3191</v>
      </c>
    </row>
  </sheetData>
  <mergeCells count="4">
    <mergeCell ref="A3:F3"/>
    <mergeCell ref="A2:F2"/>
    <mergeCell ref="A1:F1"/>
    <mergeCell ref="A4:F4"/>
  </mergeCells>
  <printOptions horizontalCentered="1"/>
  <pageMargins left="0.2" right="0.2" top="0.2" bottom="0.5" header="0" footer="0.2"/>
  <pageSetup paperSize="9" fitToWidth="0" fitToHeight="0" orientation="portrait"/>
  <headerFooter>
    <oddFooter>&amp;L&amp;"Times New Roman"&amp;10&amp;Kc0c0c0Mārupes novads &amp;R&amp;"Times New Roman"&amp;10&amp;Kc0c0c02025</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L41"/>
  <sheetViews>
    <sheetView workbookViewId="0"/>
  </sheetViews>
  <sheetFormatPr defaultRowHeight="14.4" x14ac:dyDescent="0.3"/>
  <cols>
    <col min="1" max="1" width="8.44140625" style="1" customWidth="1"/>
    <col min="2" max="2" width="25" style="1" customWidth="1"/>
    <col min="3" max="3" width="12.88671875" style="1" customWidth="1"/>
    <col min="4" max="4" width="11.88671875" style="1" customWidth="1"/>
    <col min="5" max="6" width="12.88671875" style="1" customWidth="1"/>
    <col min="7" max="7" width="12.109375" style="1" customWidth="1"/>
    <col min="8" max="8" width="12.88671875" style="1" customWidth="1"/>
    <col min="9" max="9" width="9.109375" style="1" customWidth="1"/>
    <col min="10" max="12" width="0" style="1" hidden="1" customWidth="1"/>
    <col min="13" max="14" width="9.109375" style="1" hidden="1" customWidth="1"/>
    <col min="15" max="15" width="8.88671875" style="1" hidden="1" customWidth="1"/>
    <col min="16" max="17" width="0.109375" style="1" hidden="1" customWidth="1"/>
    <col min="18" max="18" width="3" style="1" customWidth="1"/>
    <col min="19" max="22" width="0.109375" style="1" hidden="1" customWidth="1"/>
    <col min="23" max="37" width="9.109375" style="1" hidden="1" customWidth="1"/>
    <col min="38" max="38" width="9.109375" style="1" customWidth="1"/>
  </cols>
  <sheetData>
    <row r="1" spans="1:8" x14ac:dyDescent="0.3">
      <c r="A1" s="544" t="s">
        <v>2220</v>
      </c>
      <c r="B1" s="544"/>
      <c r="C1" s="544"/>
      <c r="D1" s="544"/>
      <c r="E1" s="544"/>
      <c r="F1" s="544"/>
      <c r="G1" s="544"/>
      <c r="H1" s="544"/>
    </row>
    <row r="2" spans="1:8" x14ac:dyDescent="0.3">
      <c r="A2" s="544" t="s">
        <v>3178</v>
      </c>
      <c r="B2" s="544"/>
      <c r="C2" s="544"/>
      <c r="D2" s="544"/>
      <c r="E2" s="544"/>
      <c r="F2" s="544"/>
      <c r="G2" s="544"/>
      <c r="H2" s="544"/>
    </row>
    <row r="3" spans="1:8" ht="18.75" customHeight="1" x14ac:dyDescent="0.3">
      <c r="A3" s="545" t="s">
        <v>3192</v>
      </c>
      <c r="B3" s="545"/>
      <c r="C3" s="545"/>
      <c r="D3" s="545"/>
      <c r="E3" s="545"/>
      <c r="F3" s="545"/>
      <c r="G3" s="545"/>
      <c r="H3" s="545"/>
    </row>
    <row r="4" spans="1:8" ht="18.75" customHeight="1" x14ac:dyDescent="0.3">
      <c r="A4" s="462"/>
      <c r="B4" s="462"/>
      <c r="C4" s="462"/>
      <c r="D4" s="462"/>
      <c r="E4" s="462"/>
      <c r="F4" s="462"/>
      <c r="G4" s="462"/>
      <c r="H4" s="462"/>
    </row>
    <row r="5" spans="1:8" ht="15" customHeight="1" x14ac:dyDescent="0.3">
      <c r="A5" s="457" t="s">
        <v>16</v>
      </c>
      <c r="B5" s="555" t="s">
        <v>1786</v>
      </c>
      <c r="C5" s="476" t="s">
        <v>239</v>
      </c>
      <c r="D5" s="476"/>
      <c r="E5" s="476"/>
      <c r="F5" s="496" t="s">
        <v>238</v>
      </c>
      <c r="G5" s="497"/>
      <c r="H5" s="498"/>
    </row>
    <row r="6" spans="1:8" ht="38.25" customHeight="1" x14ac:dyDescent="0.3">
      <c r="A6" s="554"/>
      <c r="B6" s="554"/>
      <c r="C6" s="289" t="s">
        <v>3193</v>
      </c>
      <c r="D6" s="289" t="s">
        <v>3194</v>
      </c>
      <c r="E6" s="289" t="s">
        <v>3195</v>
      </c>
      <c r="F6" s="289" t="s">
        <v>3193</v>
      </c>
      <c r="G6" s="289" t="s">
        <v>3196</v>
      </c>
      <c r="H6" s="289" t="s">
        <v>3195</v>
      </c>
    </row>
    <row r="7" spans="1:8" x14ac:dyDescent="0.3">
      <c r="A7" s="71" t="s">
        <v>23</v>
      </c>
      <c r="B7" s="71" t="s">
        <v>24</v>
      </c>
      <c r="C7" s="69" t="s">
        <v>27</v>
      </c>
      <c r="D7" s="69" t="s">
        <v>28</v>
      </c>
      <c r="E7" s="69" t="s">
        <v>245</v>
      </c>
      <c r="F7" s="69" t="s">
        <v>246</v>
      </c>
      <c r="G7" s="69" t="s">
        <v>247</v>
      </c>
      <c r="H7" s="69" t="s">
        <v>248</v>
      </c>
    </row>
    <row r="8" spans="1:8" ht="15" customHeight="1" x14ac:dyDescent="0.3">
      <c r="A8" s="304" t="s">
        <v>44</v>
      </c>
      <c r="B8" s="304" t="s">
        <v>45</v>
      </c>
      <c r="C8" s="335">
        <v>3612530</v>
      </c>
      <c r="D8" s="335">
        <v>-584412</v>
      </c>
      <c r="E8" s="335">
        <v>0</v>
      </c>
      <c r="F8" s="335">
        <v>3611009</v>
      </c>
      <c r="G8" s="335">
        <v>-631701</v>
      </c>
      <c r="H8" s="335">
        <v>0</v>
      </c>
    </row>
    <row r="9" spans="1:8" x14ac:dyDescent="0.3">
      <c r="A9" s="336" t="s">
        <v>46</v>
      </c>
      <c r="B9" s="337" t="s">
        <v>47</v>
      </c>
      <c r="C9" s="239">
        <v>3548607</v>
      </c>
      <c r="D9" s="239">
        <v>-547189</v>
      </c>
      <c r="E9" s="239">
        <v>0</v>
      </c>
      <c r="F9" s="239">
        <v>3548607</v>
      </c>
      <c r="G9" s="239">
        <v>-590714</v>
      </c>
      <c r="H9" s="239">
        <v>0</v>
      </c>
    </row>
    <row r="10" spans="1:8" hidden="1" x14ac:dyDescent="0.3">
      <c r="A10" s="190" t="s">
        <v>1886</v>
      </c>
      <c r="B10" s="259" t="s">
        <v>1887</v>
      </c>
      <c r="C10" s="255">
        <v>0</v>
      </c>
      <c r="D10" s="255">
        <v>0</v>
      </c>
      <c r="E10" s="255">
        <v>0</v>
      </c>
      <c r="F10" s="255">
        <v>0</v>
      </c>
      <c r="G10" s="255">
        <v>0</v>
      </c>
      <c r="H10" s="255">
        <v>0</v>
      </c>
    </row>
    <row r="11" spans="1:8" x14ac:dyDescent="0.3">
      <c r="A11" s="190" t="s">
        <v>1888</v>
      </c>
      <c r="B11" s="259" t="s">
        <v>1889</v>
      </c>
      <c r="C11" s="239">
        <v>3417995</v>
      </c>
      <c r="D11" s="239">
        <v>-495610</v>
      </c>
      <c r="E11" s="239">
        <v>0</v>
      </c>
      <c r="F11" s="239">
        <v>3417995</v>
      </c>
      <c r="G11" s="239">
        <v>-529791</v>
      </c>
      <c r="H11" s="239">
        <v>0</v>
      </c>
    </row>
    <row r="12" spans="1:8" hidden="1" x14ac:dyDescent="0.3">
      <c r="A12" s="190" t="s">
        <v>1890</v>
      </c>
      <c r="B12" s="259" t="s">
        <v>1891</v>
      </c>
      <c r="C12" s="239">
        <v>0</v>
      </c>
      <c r="D12" s="239">
        <v>0</v>
      </c>
      <c r="E12" s="239">
        <v>0</v>
      </c>
      <c r="F12" s="239">
        <v>0</v>
      </c>
      <c r="G12" s="239">
        <v>0</v>
      </c>
      <c r="H12" s="239">
        <v>0</v>
      </c>
    </row>
    <row r="13" spans="1:8" hidden="1" x14ac:dyDescent="0.3">
      <c r="A13" s="190" t="s">
        <v>1892</v>
      </c>
      <c r="B13" s="259" t="s">
        <v>1893</v>
      </c>
      <c r="C13" s="239">
        <v>0</v>
      </c>
      <c r="D13" s="239">
        <v>0</v>
      </c>
      <c r="E13" s="239">
        <v>0</v>
      </c>
      <c r="F13" s="239">
        <v>0</v>
      </c>
      <c r="G13" s="239">
        <v>0</v>
      </c>
      <c r="H13" s="239">
        <v>0</v>
      </c>
    </row>
    <row r="14" spans="1:8" hidden="1" x14ac:dyDescent="0.3">
      <c r="A14" s="190" t="s">
        <v>1894</v>
      </c>
      <c r="B14" s="259" t="s">
        <v>1895</v>
      </c>
      <c r="C14" s="239">
        <v>0</v>
      </c>
      <c r="D14" s="239">
        <v>0</v>
      </c>
      <c r="E14" s="239">
        <v>0</v>
      </c>
      <c r="F14" s="239">
        <v>0</v>
      </c>
      <c r="G14" s="239">
        <v>0</v>
      </c>
      <c r="H14" s="239">
        <v>0</v>
      </c>
    </row>
    <row r="15" spans="1:8" ht="25.5" hidden="1" customHeight="1" x14ac:dyDescent="0.3">
      <c r="A15" s="190" t="s">
        <v>1896</v>
      </c>
      <c r="B15" s="259" t="s">
        <v>1897</v>
      </c>
      <c r="C15" s="239">
        <v>0</v>
      </c>
      <c r="D15" s="239">
        <v>0</v>
      </c>
      <c r="E15" s="239">
        <v>0</v>
      </c>
      <c r="F15" s="239">
        <v>0</v>
      </c>
      <c r="G15" s="239">
        <v>0</v>
      </c>
      <c r="H15" s="239">
        <v>0</v>
      </c>
    </row>
    <row r="16" spans="1:8" hidden="1" x14ac:dyDescent="0.3">
      <c r="A16" s="190" t="s">
        <v>1898</v>
      </c>
      <c r="B16" s="259" t="s">
        <v>1899</v>
      </c>
      <c r="C16" s="239">
        <v>0</v>
      </c>
      <c r="D16" s="239">
        <v>0</v>
      </c>
      <c r="E16" s="239">
        <v>0</v>
      </c>
      <c r="F16" s="239">
        <v>0</v>
      </c>
      <c r="G16" s="239">
        <v>0</v>
      </c>
      <c r="H16" s="239">
        <v>0</v>
      </c>
    </row>
    <row r="17" spans="1:8" hidden="1" x14ac:dyDescent="0.3">
      <c r="A17" s="190" t="s">
        <v>1900</v>
      </c>
      <c r="B17" s="259" t="s">
        <v>1901</v>
      </c>
      <c r="C17" s="239">
        <v>0</v>
      </c>
      <c r="D17" s="239">
        <v>0</v>
      </c>
      <c r="E17" s="239">
        <v>0</v>
      </c>
      <c r="F17" s="239">
        <v>0</v>
      </c>
      <c r="G17" s="239">
        <v>0</v>
      </c>
      <c r="H17" s="239">
        <v>0</v>
      </c>
    </row>
    <row r="18" spans="1:8" ht="24" customHeight="1" x14ac:dyDescent="0.3">
      <c r="A18" s="190" t="s">
        <v>1902</v>
      </c>
      <c r="B18" s="259" t="s">
        <v>1903</v>
      </c>
      <c r="C18" s="239">
        <v>130612</v>
      </c>
      <c r="D18" s="239">
        <v>-51579</v>
      </c>
      <c r="E18" s="239">
        <v>0</v>
      </c>
      <c r="F18" s="239">
        <v>130612</v>
      </c>
      <c r="G18" s="239">
        <v>-60923</v>
      </c>
      <c r="H18" s="239">
        <v>0</v>
      </c>
    </row>
    <row r="19" spans="1:8" ht="26.25" hidden="1" customHeight="1" x14ac:dyDescent="0.3">
      <c r="A19" s="297" t="s">
        <v>50</v>
      </c>
      <c r="B19" s="288" t="s">
        <v>51</v>
      </c>
      <c r="C19" s="239">
        <v>0</v>
      </c>
      <c r="D19" s="239">
        <v>0</v>
      </c>
      <c r="E19" s="239">
        <v>0</v>
      </c>
      <c r="F19" s="239">
        <v>0</v>
      </c>
      <c r="G19" s="239">
        <v>0</v>
      </c>
      <c r="H19" s="239">
        <v>0</v>
      </c>
    </row>
    <row r="20" spans="1:8" x14ac:dyDescent="0.3">
      <c r="A20" s="297" t="s">
        <v>53</v>
      </c>
      <c r="B20" s="288" t="s">
        <v>54</v>
      </c>
      <c r="C20" s="239">
        <v>63923</v>
      </c>
      <c r="D20" s="239">
        <v>-37223</v>
      </c>
      <c r="E20" s="239">
        <v>0</v>
      </c>
      <c r="F20" s="239">
        <v>62402</v>
      </c>
      <c r="G20" s="239">
        <v>-40987</v>
      </c>
      <c r="H20" s="239">
        <v>0</v>
      </c>
    </row>
    <row r="21" spans="1:8" hidden="1" x14ac:dyDescent="0.3">
      <c r="A21" s="190" t="s">
        <v>1904</v>
      </c>
      <c r="B21" s="259" t="s">
        <v>1905</v>
      </c>
      <c r="C21" s="239">
        <v>0</v>
      </c>
      <c r="D21" s="239">
        <v>0</v>
      </c>
      <c r="E21" s="239">
        <v>0</v>
      </c>
      <c r="F21" s="239">
        <v>0</v>
      </c>
      <c r="G21" s="239">
        <v>0</v>
      </c>
      <c r="H21" s="239">
        <v>0</v>
      </c>
    </row>
    <row r="22" spans="1:8" hidden="1" x14ac:dyDescent="0.3">
      <c r="A22" s="190" t="s">
        <v>1906</v>
      </c>
      <c r="B22" s="259" t="s">
        <v>1907</v>
      </c>
      <c r="C22" s="239">
        <v>0</v>
      </c>
      <c r="D22" s="239">
        <v>0</v>
      </c>
      <c r="E22" s="239">
        <v>0</v>
      </c>
      <c r="F22" s="239">
        <v>0</v>
      </c>
      <c r="G22" s="239">
        <v>0</v>
      </c>
      <c r="H22" s="239">
        <v>0</v>
      </c>
    </row>
    <row r="23" spans="1:8" ht="25.5" hidden="1" customHeight="1" x14ac:dyDescent="0.3">
      <c r="A23" s="190" t="s">
        <v>1908</v>
      </c>
      <c r="B23" s="259" t="s">
        <v>1909</v>
      </c>
      <c r="C23" s="239">
        <v>0</v>
      </c>
      <c r="D23" s="239">
        <v>0</v>
      </c>
      <c r="E23" s="239">
        <v>0</v>
      </c>
      <c r="F23" s="239">
        <v>0</v>
      </c>
      <c r="G23" s="239">
        <v>0</v>
      </c>
      <c r="H23" s="239">
        <v>0</v>
      </c>
    </row>
    <row r="24" spans="1:8" ht="38.25" hidden="1" customHeight="1" x14ac:dyDescent="0.3">
      <c r="A24" s="190" t="s">
        <v>1910</v>
      </c>
      <c r="B24" s="259" t="s">
        <v>1966</v>
      </c>
      <c r="C24" s="239">
        <v>0</v>
      </c>
      <c r="D24" s="239">
        <v>0</v>
      </c>
      <c r="E24" s="239">
        <v>0</v>
      </c>
      <c r="F24" s="239">
        <v>0</v>
      </c>
      <c r="G24" s="239">
        <v>0</v>
      </c>
      <c r="H24" s="239">
        <v>0</v>
      </c>
    </row>
    <row r="25" spans="1:8" ht="25.5" customHeight="1" x14ac:dyDescent="0.3">
      <c r="A25" s="190" t="s">
        <v>1912</v>
      </c>
      <c r="B25" s="259" t="s">
        <v>1913</v>
      </c>
      <c r="C25" s="239">
        <v>17954</v>
      </c>
      <c r="D25" s="239">
        <v>-15300</v>
      </c>
      <c r="E25" s="239">
        <v>0</v>
      </c>
      <c r="F25" s="239">
        <v>16443</v>
      </c>
      <c r="G25" s="239">
        <v>-15077</v>
      </c>
      <c r="H25" s="239">
        <v>0</v>
      </c>
    </row>
    <row r="26" spans="1:8" ht="25.5" customHeight="1" x14ac:dyDescent="0.3">
      <c r="A26" s="190" t="s">
        <v>1914</v>
      </c>
      <c r="B26" s="259" t="s">
        <v>1915</v>
      </c>
      <c r="C26" s="239">
        <v>45969</v>
      </c>
      <c r="D26" s="239">
        <v>-21923</v>
      </c>
      <c r="E26" s="239">
        <v>0</v>
      </c>
      <c r="F26" s="239">
        <v>45959</v>
      </c>
      <c r="G26" s="239">
        <v>-25910</v>
      </c>
      <c r="H26" s="239">
        <v>0</v>
      </c>
    </row>
    <row r="27" spans="1:8" ht="25.5" hidden="1" customHeight="1" x14ac:dyDescent="0.3">
      <c r="A27" s="297" t="s">
        <v>56</v>
      </c>
      <c r="B27" s="288" t="s">
        <v>57</v>
      </c>
      <c r="C27" s="239">
        <v>0</v>
      </c>
      <c r="D27" s="239">
        <v>0</v>
      </c>
      <c r="E27" s="239">
        <v>0</v>
      </c>
      <c r="F27" s="239">
        <v>0</v>
      </c>
      <c r="G27" s="239">
        <v>0</v>
      </c>
      <c r="H27" s="239">
        <v>0</v>
      </c>
    </row>
    <row r="28" spans="1:8" hidden="1" x14ac:dyDescent="0.3">
      <c r="A28" s="190" t="s">
        <v>1916</v>
      </c>
      <c r="B28" s="259" t="s">
        <v>1917</v>
      </c>
      <c r="C28" s="239">
        <v>0</v>
      </c>
      <c r="D28" s="239">
        <v>0</v>
      </c>
      <c r="E28" s="239">
        <v>0</v>
      </c>
      <c r="F28" s="239">
        <v>0</v>
      </c>
      <c r="G28" s="239">
        <v>0</v>
      </c>
      <c r="H28" s="239">
        <v>0</v>
      </c>
    </row>
    <row r="29" spans="1:8" hidden="1" x14ac:dyDescent="0.3">
      <c r="A29" s="190" t="s">
        <v>1918</v>
      </c>
      <c r="B29" s="259" t="s">
        <v>1919</v>
      </c>
      <c r="C29" s="239">
        <v>0</v>
      </c>
      <c r="D29" s="239">
        <v>0</v>
      </c>
      <c r="E29" s="239">
        <v>0</v>
      </c>
      <c r="F29" s="239">
        <v>0</v>
      </c>
      <c r="G29" s="239">
        <v>0</v>
      </c>
      <c r="H29" s="239">
        <v>0</v>
      </c>
    </row>
    <row r="30" spans="1:8" ht="25.5" hidden="1" customHeight="1" x14ac:dyDescent="0.3">
      <c r="A30" s="297" t="s">
        <v>59</v>
      </c>
      <c r="B30" s="288" t="s">
        <v>60</v>
      </c>
      <c r="C30" s="239">
        <v>0</v>
      </c>
      <c r="D30" s="239">
        <v>0</v>
      </c>
      <c r="E30" s="239">
        <v>0</v>
      </c>
      <c r="F30" s="239">
        <v>0</v>
      </c>
      <c r="G30" s="239">
        <v>0</v>
      </c>
      <c r="H30" s="239">
        <v>0</v>
      </c>
    </row>
    <row r="31" spans="1:8" ht="24.75" hidden="1" customHeight="1" x14ac:dyDescent="0.3">
      <c r="A31" s="190" t="s">
        <v>1920</v>
      </c>
      <c r="B31" s="259" t="s">
        <v>1921</v>
      </c>
      <c r="C31" s="239">
        <v>0</v>
      </c>
      <c r="D31" s="239">
        <v>0</v>
      </c>
      <c r="E31" s="239">
        <v>0</v>
      </c>
      <c r="F31" s="239">
        <v>0</v>
      </c>
      <c r="G31" s="239">
        <v>0</v>
      </c>
      <c r="H31" s="239">
        <v>0</v>
      </c>
    </row>
    <row r="32" spans="1:8" ht="26.25" hidden="1" customHeight="1" x14ac:dyDescent="0.3">
      <c r="A32" s="190" t="s">
        <v>1922</v>
      </c>
      <c r="B32" s="259" t="s">
        <v>1923</v>
      </c>
      <c r="C32" s="239">
        <v>0</v>
      </c>
      <c r="D32" s="239">
        <v>0</v>
      </c>
      <c r="E32" s="239">
        <v>0</v>
      </c>
      <c r="F32" s="239">
        <v>0</v>
      </c>
      <c r="G32" s="239">
        <v>0</v>
      </c>
      <c r="H32" s="239">
        <v>0</v>
      </c>
    </row>
    <row r="33" spans="1:8" ht="38.25" hidden="1" customHeight="1" x14ac:dyDescent="0.3">
      <c r="A33" s="190" t="s">
        <v>1924</v>
      </c>
      <c r="B33" s="259" t="s">
        <v>1925</v>
      </c>
      <c r="C33" s="239">
        <v>0</v>
      </c>
      <c r="D33" s="239">
        <v>0</v>
      </c>
      <c r="E33" s="239">
        <v>0</v>
      </c>
      <c r="F33" s="239">
        <v>0</v>
      </c>
      <c r="G33" s="239">
        <v>0</v>
      </c>
      <c r="H33" s="239">
        <v>0</v>
      </c>
    </row>
    <row r="34" spans="1:8" ht="25.5" hidden="1" customHeight="1" x14ac:dyDescent="0.3">
      <c r="A34" s="190" t="s">
        <v>1926</v>
      </c>
      <c r="B34" s="259" t="s">
        <v>1927</v>
      </c>
      <c r="C34" s="239">
        <v>0</v>
      </c>
      <c r="D34" s="239">
        <v>0</v>
      </c>
      <c r="E34" s="239">
        <v>0</v>
      </c>
      <c r="F34" s="239">
        <v>0</v>
      </c>
      <c r="G34" s="239">
        <v>0</v>
      </c>
      <c r="H34" s="239">
        <v>0</v>
      </c>
    </row>
    <row r="35" spans="1:8" hidden="1" x14ac:dyDescent="0.3">
      <c r="A35" s="297" t="s">
        <v>61</v>
      </c>
      <c r="B35" s="288" t="s">
        <v>62</v>
      </c>
      <c r="C35" s="239">
        <v>0</v>
      </c>
      <c r="D35" s="239">
        <v>0</v>
      </c>
      <c r="E35" s="239">
        <v>0</v>
      </c>
      <c r="F35" s="239">
        <v>0</v>
      </c>
      <c r="G35" s="239">
        <v>0</v>
      </c>
      <c r="H35" s="239">
        <v>0</v>
      </c>
    </row>
    <row r="36" spans="1:8" hidden="1" x14ac:dyDescent="0.3">
      <c r="A36" s="190" t="s">
        <v>1928</v>
      </c>
      <c r="B36" s="259" t="s">
        <v>1929</v>
      </c>
      <c r="C36" s="239">
        <v>0</v>
      </c>
      <c r="D36" s="239">
        <v>0</v>
      </c>
      <c r="E36" s="239">
        <v>0</v>
      </c>
      <c r="F36" s="239">
        <v>0</v>
      </c>
      <c r="G36" s="239">
        <v>0</v>
      </c>
      <c r="H36" s="239">
        <v>0</v>
      </c>
    </row>
    <row r="37" spans="1:8" ht="25.5" hidden="1" customHeight="1" x14ac:dyDescent="0.3">
      <c r="A37" s="190" t="s">
        <v>1930</v>
      </c>
      <c r="B37" s="259" t="s">
        <v>1931</v>
      </c>
      <c r="C37" s="239">
        <v>0</v>
      </c>
      <c r="D37" s="239">
        <v>0</v>
      </c>
      <c r="E37" s="239">
        <v>0</v>
      </c>
      <c r="F37" s="239">
        <v>0</v>
      </c>
      <c r="G37" s="239">
        <v>0</v>
      </c>
      <c r="H37" s="239">
        <v>0</v>
      </c>
    </row>
    <row r="38" spans="1:8" hidden="1" x14ac:dyDescent="0.3">
      <c r="A38" s="190" t="s">
        <v>1932</v>
      </c>
      <c r="B38" s="259" t="s">
        <v>1933</v>
      </c>
      <c r="C38" s="239">
        <v>0</v>
      </c>
      <c r="D38" s="239">
        <v>0</v>
      </c>
      <c r="E38" s="239">
        <v>0</v>
      </c>
      <c r="F38" s="239">
        <v>0</v>
      </c>
      <c r="G38" s="239">
        <v>0</v>
      </c>
      <c r="H38" s="239">
        <v>0</v>
      </c>
    </row>
    <row r="39" spans="1:8" ht="38.25" hidden="1" customHeight="1" x14ac:dyDescent="0.3">
      <c r="A39" s="190" t="s">
        <v>1934</v>
      </c>
      <c r="B39" s="259" t="s">
        <v>1935</v>
      </c>
      <c r="C39" s="239">
        <v>0</v>
      </c>
      <c r="D39" s="239">
        <v>0</v>
      </c>
      <c r="E39" s="239">
        <v>0</v>
      </c>
      <c r="F39" s="239">
        <v>0</v>
      </c>
      <c r="G39" s="239">
        <v>0</v>
      </c>
      <c r="H39" s="239">
        <v>0</v>
      </c>
    </row>
    <row r="40" spans="1:8" hidden="1" x14ac:dyDescent="0.3">
      <c r="A40" s="190" t="s">
        <v>1936</v>
      </c>
      <c r="B40" s="259" t="s">
        <v>1937</v>
      </c>
      <c r="C40" s="239">
        <v>0</v>
      </c>
      <c r="D40" s="239">
        <v>0</v>
      </c>
      <c r="E40" s="239">
        <v>0</v>
      </c>
      <c r="F40" s="239">
        <v>0</v>
      </c>
      <c r="G40" s="239">
        <v>0</v>
      </c>
      <c r="H40" s="239">
        <v>0</v>
      </c>
    </row>
    <row r="41" spans="1:8" ht="25.5" hidden="1" customHeight="1" x14ac:dyDescent="0.3">
      <c r="A41" s="297" t="s">
        <v>63</v>
      </c>
      <c r="B41" s="288" t="s">
        <v>64</v>
      </c>
      <c r="C41" s="239">
        <v>0</v>
      </c>
      <c r="D41" s="239">
        <v>0</v>
      </c>
      <c r="E41" s="239">
        <v>0</v>
      </c>
      <c r="F41" s="239">
        <v>0</v>
      </c>
      <c r="G41" s="239">
        <v>0</v>
      </c>
      <c r="H41" s="239">
        <v>0</v>
      </c>
    </row>
  </sheetData>
  <mergeCells count="8">
    <mergeCell ref="A1:H1"/>
    <mergeCell ref="A3:H3"/>
    <mergeCell ref="F5:H5"/>
    <mergeCell ref="C5:E5"/>
    <mergeCell ref="A5:A6"/>
    <mergeCell ref="B5:B6"/>
    <mergeCell ref="A2:H2"/>
    <mergeCell ref="A4:H4"/>
  </mergeCells>
  <printOptions horizontalCentered="1"/>
  <pageMargins left="0.2" right="0.2" top="0.2" bottom="0.5" header="0" footer="0.2"/>
  <pageSetup paperSize="9" scale="80" fitToWidth="0" fitToHeight="0" orientation="portrait"/>
  <headerFooter>
    <oddFooter>&amp;L&amp;"Times New Roman"&amp;10&amp;Kc0c0c0Mārupes novads &amp;R&amp;"Times New Roman"&amp;10&amp;Kc0c0c02025</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L61"/>
  <sheetViews>
    <sheetView workbookViewId="0">
      <selection sqref="A1:H1"/>
    </sheetView>
  </sheetViews>
  <sheetFormatPr defaultRowHeight="14.4" x14ac:dyDescent="0.3"/>
  <cols>
    <col min="1" max="1" width="7.6640625" style="1" customWidth="1"/>
    <col min="2" max="2" width="33.5546875" style="1" customWidth="1"/>
    <col min="3" max="8" width="12.33203125" style="1" customWidth="1"/>
    <col min="9" max="9" width="9.109375" style="1" customWidth="1"/>
    <col min="10" max="12" width="0" style="1" hidden="1" customWidth="1"/>
    <col min="13" max="14" width="9.109375" style="1" hidden="1" customWidth="1"/>
    <col min="15" max="15" width="8.88671875" style="1" hidden="1" customWidth="1"/>
    <col min="16" max="22" width="0.109375" style="1" hidden="1" customWidth="1"/>
    <col min="23" max="37" width="9.109375" style="1" hidden="1" customWidth="1"/>
    <col min="38" max="38" width="9.109375" style="1" customWidth="1"/>
  </cols>
  <sheetData>
    <row r="1" spans="1:18" x14ac:dyDescent="0.3">
      <c r="A1" s="544" t="s">
        <v>2220</v>
      </c>
      <c r="B1" s="544"/>
      <c r="C1" s="544"/>
      <c r="D1" s="544"/>
      <c r="E1" s="544"/>
      <c r="F1" s="544"/>
      <c r="G1" s="544"/>
      <c r="H1" s="544"/>
    </row>
    <row r="2" spans="1:18" x14ac:dyDescent="0.3">
      <c r="A2" s="544" t="s">
        <v>3178</v>
      </c>
      <c r="B2" s="544"/>
      <c r="C2" s="544"/>
      <c r="D2" s="544"/>
      <c r="E2" s="544"/>
      <c r="F2" s="544"/>
      <c r="G2" s="544"/>
      <c r="H2" s="544"/>
    </row>
    <row r="3" spans="1:18" ht="18.75" customHeight="1" x14ac:dyDescent="0.3">
      <c r="A3" s="545" t="s">
        <v>3197</v>
      </c>
      <c r="B3" s="545"/>
      <c r="C3" s="545"/>
      <c r="D3" s="545"/>
      <c r="E3" s="545"/>
      <c r="F3" s="545"/>
      <c r="G3" s="545"/>
      <c r="H3" s="545"/>
    </row>
    <row r="4" spans="1:18" ht="18.75" customHeight="1" x14ac:dyDescent="0.3">
      <c r="A4" s="462"/>
      <c r="B4" s="462"/>
      <c r="C4" s="462"/>
      <c r="D4" s="462"/>
      <c r="E4" s="462"/>
      <c r="F4" s="462"/>
      <c r="G4" s="462"/>
      <c r="H4" s="462"/>
    </row>
    <row r="5" spans="1:18" ht="15" customHeight="1" x14ac:dyDescent="0.3">
      <c r="A5" s="457" t="s">
        <v>183</v>
      </c>
      <c r="B5" s="555" t="s">
        <v>3198</v>
      </c>
      <c r="C5" s="476" t="s">
        <v>3199</v>
      </c>
      <c r="D5" s="476"/>
      <c r="E5" s="496" t="s">
        <v>3200</v>
      </c>
      <c r="F5" s="497"/>
      <c r="G5" s="497"/>
      <c r="H5" s="498"/>
      <c r="R5" s="1">
        <v>1</v>
      </c>
    </row>
    <row r="6" spans="1:18" ht="38.25" customHeight="1" x14ac:dyDescent="0.3">
      <c r="A6" s="554"/>
      <c r="B6" s="554"/>
      <c r="C6" s="289" t="s">
        <v>1862</v>
      </c>
      <c r="D6" s="289" t="s">
        <v>1792</v>
      </c>
      <c r="E6" s="289" t="s">
        <v>2486</v>
      </c>
      <c r="F6" s="289" t="s">
        <v>3201</v>
      </c>
      <c r="G6" s="289" t="s">
        <v>3202</v>
      </c>
      <c r="H6" s="289" t="s">
        <v>3203</v>
      </c>
      <c r="R6" s="1">
        <v>2</v>
      </c>
    </row>
    <row r="7" spans="1:18" x14ac:dyDescent="0.3">
      <c r="A7" s="69" t="s">
        <v>23</v>
      </c>
      <c r="B7" s="69" t="s">
        <v>24</v>
      </c>
      <c r="C7" s="69" t="s">
        <v>27</v>
      </c>
      <c r="D7" s="69" t="s">
        <v>28</v>
      </c>
      <c r="E7" s="69" t="s">
        <v>245</v>
      </c>
      <c r="F7" s="69" t="s">
        <v>246</v>
      </c>
      <c r="G7" s="69" t="s">
        <v>247</v>
      </c>
      <c r="H7" s="69" t="s">
        <v>248</v>
      </c>
      <c r="R7" s="1">
        <v>3</v>
      </c>
    </row>
    <row r="8" spans="1:18" ht="15" customHeight="1" x14ac:dyDescent="0.3">
      <c r="A8" s="583" t="s">
        <v>3204</v>
      </c>
      <c r="B8" s="584"/>
      <c r="C8" s="240">
        <v>2979310</v>
      </c>
      <c r="D8" s="240">
        <v>3028119</v>
      </c>
      <c r="E8" s="240" t="s">
        <v>8</v>
      </c>
      <c r="F8" s="240" t="s">
        <v>8</v>
      </c>
      <c r="G8" s="240" t="s">
        <v>8</v>
      </c>
      <c r="H8" s="240" t="s">
        <v>8</v>
      </c>
      <c r="R8" s="1">
        <v>4</v>
      </c>
    </row>
    <row r="9" spans="1:18" x14ac:dyDescent="0.3">
      <c r="A9" s="297" t="s">
        <v>46</v>
      </c>
      <c r="B9" s="190" t="s">
        <v>47</v>
      </c>
      <c r="C9" s="239">
        <v>2957894</v>
      </c>
      <c r="D9" s="239">
        <v>3001418</v>
      </c>
      <c r="E9" s="239" t="s">
        <v>8</v>
      </c>
      <c r="F9" s="239" t="s">
        <v>8</v>
      </c>
      <c r="G9" s="239" t="s">
        <v>8</v>
      </c>
      <c r="H9" s="239" t="s">
        <v>8</v>
      </c>
      <c r="R9" s="1">
        <v>5</v>
      </c>
    </row>
    <row r="10" spans="1:18" hidden="1" x14ac:dyDescent="0.3">
      <c r="A10" s="297" t="s">
        <v>1886</v>
      </c>
      <c r="B10" s="258" t="s">
        <v>1887</v>
      </c>
      <c r="C10" s="255">
        <v>0</v>
      </c>
      <c r="D10" s="255">
        <v>0</v>
      </c>
      <c r="E10" s="255" t="s">
        <v>8</v>
      </c>
      <c r="F10" s="255" t="s">
        <v>8</v>
      </c>
      <c r="G10" s="255" t="s">
        <v>8</v>
      </c>
      <c r="H10" s="255" t="s">
        <v>8</v>
      </c>
      <c r="R10" s="1">
        <v>6</v>
      </c>
    </row>
    <row r="11" spans="1:18" x14ac:dyDescent="0.3">
      <c r="A11" s="297" t="s">
        <v>1888</v>
      </c>
      <c r="B11" s="258" t="s">
        <v>1889</v>
      </c>
      <c r="C11" s="239">
        <v>2888205</v>
      </c>
      <c r="D11" s="239">
        <v>2922385</v>
      </c>
      <c r="E11" s="255" t="s">
        <v>8</v>
      </c>
      <c r="F11" s="255" t="s">
        <v>8</v>
      </c>
      <c r="G11" s="255" t="s">
        <v>8</v>
      </c>
      <c r="H11" s="255" t="s">
        <v>8</v>
      </c>
      <c r="R11" s="1">
        <v>7</v>
      </c>
    </row>
    <row r="12" spans="1:18" hidden="1" x14ac:dyDescent="0.3">
      <c r="A12" s="297" t="s">
        <v>1890</v>
      </c>
      <c r="B12" s="258" t="s">
        <v>1891</v>
      </c>
      <c r="C12" s="239">
        <v>0</v>
      </c>
      <c r="D12" s="239">
        <v>0</v>
      </c>
      <c r="E12" s="255" t="s">
        <v>8</v>
      </c>
      <c r="F12" s="255" t="s">
        <v>8</v>
      </c>
      <c r="G12" s="255" t="s">
        <v>8</v>
      </c>
      <c r="H12" s="255" t="s">
        <v>8</v>
      </c>
      <c r="R12" s="1">
        <v>8</v>
      </c>
    </row>
    <row r="13" spans="1:18" hidden="1" x14ac:dyDescent="0.3">
      <c r="A13" s="297" t="s">
        <v>1892</v>
      </c>
      <c r="B13" s="258" t="s">
        <v>1893</v>
      </c>
      <c r="C13" s="239">
        <v>0</v>
      </c>
      <c r="D13" s="239">
        <v>0</v>
      </c>
      <c r="E13" s="255" t="s">
        <v>8</v>
      </c>
      <c r="F13" s="255" t="s">
        <v>8</v>
      </c>
      <c r="G13" s="255" t="s">
        <v>8</v>
      </c>
      <c r="H13" s="255" t="s">
        <v>8</v>
      </c>
      <c r="R13" s="1">
        <v>9</v>
      </c>
    </row>
    <row r="14" spans="1:18" hidden="1" x14ac:dyDescent="0.3">
      <c r="A14" s="297" t="s">
        <v>1894</v>
      </c>
      <c r="B14" s="258" t="s">
        <v>1895</v>
      </c>
      <c r="C14" s="239">
        <v>0</v>
      </c>
      <c r="D14" s="239">
        <v>0</v>
      </c>
      <c r="E14" s="255" t="s">
        <v>8</v>
      </c>
      <c r="F14" s="255" t="s">
        <v>8</v>
      </c>
      <c r="G14" s="255" t="s">
        <v>8</v>
      </c>
      <c r="H14" s="255" t="s">
        <v>8</v>
      </c>
      <c r="R14" s="1">
        <v>10</v>
      </c>
    </row>
    <row r="15" spans="1:18" hidden="1" x14ac:dyDescent="0.3">
      <c r="A15" s="297" t="s">
        <v>1896</v>
      </c>
      <c r="B15" s="258" t="s">
        <v>1897</v>
      </c>
      <c r="C15" s="239">
        <v>0</v>
      </c>
      <c r="D15" s="239">
        <v>0</v>
      </c>
      <c r="E15" s="255" t="s">
        <v>8</v>
      </c>
      <c r="F15" s="255" t="s">
        <v>8</v>
      </c>
      <c r="G15" s="255" t="s">
        <v>8</v>
      </c>
      <c r="H15" s="255" t="s">
        <v>8</v>
      </c>
      <c r="R15" s="1">
        <v>11</v>
      </c>
    </row>
    <row r="16" spans="1:18" hidden="1" x14ac:dyDescent="0.3">
      <c r="A16" s="297" t="s">
        <v>1898</v>
      </c>
      <c r="B16" s="258" t="s">
        <v>1899</v>
      </c>
      <c r="C16" s="239">
        <v>0</v>
      </c>
      <c r="D16" s="239">
        <v>0</v>
      </c>
      <c r="E16" s="255" t="s">
        <v>8</v>
      </c>
      <c r="F16" s="255" t="s">
        <v>8</v>
      </c>
      <c r="G16" s="255" t="s">
        <v>8</v>
      </c>
      <c r="H16" s="255" t="s">
        <v>8</v>
      </c>
      <c r="R16" s="1">
        <v>12</v>
      </c>
    </row>
    <row r="17" spans="1:18" hidden="1" x14ac:dyDescent="0.3">
      <c r="A17" s="297" t="s">
        <v>1900</v>
      </c>
      <c r="B17" s="258" t="s">
        <v>1901</v>
      </c>
      <c r="C17" s="239">
        <v>0</v>
      </c>
      <c r="D17" s="239">
        <v>0</v>
      </c>
      <c r="E17" s="255" t="s">
        <v>8</v>
      </c>
      <c r="F17" s="255" t="s">
        <v>8</v>
      </c>
      <c r="G17" s="255" t="s">
        <v>8</v>
      </c>
      <c r="H17" s="255" t="s">
        <v>8</v>
      </c>
      <c r="R17" s="1">
        <v>13</v>
      </c>
    </row>
    <row r="18" spans="1:18" x14ac:dyDescent="0.3">
      <c r="A18" s="297" t="s">
        <v>1902</v>
      </c>
      <c r="B18" s="258" t="s">
        <v>1903</v>
      </c>
      <c r="C18" s="239">
        <v>69689</v>
      </c>
      <c r="D18" s="239">
        <v>79033</v>
      </c>
      <c r="E18" s="255" t="s">
        <v>8</v>
      </c>
      <c r="F18" s="255" t="s">
        <v>8</v>
      </c>
      <c r="G18" s="255" t="s">
        <v>8</v>
      </c>
      <c r="H18" s="255" t="s">
        <v>8</v>
      </c>
      <c r="R18" s="1">
        <v>14</v>
      </c>
    </row>
    <row r="19" spans="1:18" hidden="1" x14ac:dyDescent="0.3">
      <c r="A19" s="297" t="s">
        <v>50</v>
      </c>
      <c r="B19" s="259" t="s">
        <v>51</v>
      </c>
      <c r="C19" s="239">
        <v>0</v>
      </c>
      <c r="D19" s="239">
        <v>0</v>
      </c>
      <c r="E19" s="255" t="s">
        <v>8</v>
      </c>
      <c r="F19" s="255" t="s">
        <v>8</v>
      </c>
      <c r="G19" s="255" t="s">
        <v>8</v>
      </c>
      <c r="H19" s="255" t="s">
        <v>8</v>
      </c>
      <c r="R19" s="1">
        <v>15</v>
      </c>
    </row>
    <row r="20" spans="1:18" x14ac:dyDescent="0.3">
      <c r="A20" s="297" t="s">
        <v>53</v>
      </c>
      <c r="B20" s="259" t="s">
        <v>54</v>
      </c>
      <c r="C20" s="239">
        <v>21416</v>
      </c>
      <c r="D20" s="239">
        <v>26701</v>
      </c>
      <c r="E20" s="239" t="s">
        <v>8</v>
      </c>
      <c r="F20" s="239" t="s">
        <v>8</v>
      </c>
      <c r="G20" s="239" t="s">
        <v>8</v>
      </c>
      <c r="H20" s="239" t="s">
        <v>8</v>
      </c>
      <c r="R20" s="1">
        <v>16</v>
      </c>
    </row>
    <row r="21" spans="1:18" hidden="1" x14ac:dyDescent="0.3">
      <c r="A21" s="297" t="s">
        <v>1904</v>
      </c>
      <c r="B21" s="258" t="s">
        <v>1905</v>
      </c>
      <c r="C21" s="239">
        <v>0</v>
      </c>
      <c r="D21" s="239">
        <v>0</v>
      </c>
      <c r="E21" s="255" t="s">
        <v>8</v>
      </c>
      <c r="F21" s="255" t="s">
        <v>8</v>
      </c>
      <c r="G21" s="255" t="s">
        <v>8</v>
      </c>
      <c r="H21" s="255" t="s">
        <v>8</v>
      </c>
      <c r="R21" s="1">
        <v>17</v>
      </c>
    </row>
    <row r="22" spans="1:18" hidden="1" x14ac:dyDescent="0.3">
      <c r="A22" s="297" t="s">
        <v>1906</v>
      </c>
      <c r="B22" s="258" t="s">
        <v>1907</v>
      </c>
      <c r="C22" s="239">
        <v>0</v>
      </c>
      <c r="D22" s="239">
        <v>0</v>
      </c>
      <c r="E22" s="255" t="s">
        <v>8</v>
      </c>
      <c r="F22" s="255" t="s">
        <v>8</v>
      </c>
      <c r="G22" s="255" t="s">
        <v>8</v>
      </c>
      <c r="H22" s="255" t="s">
        <v>8</v>
      </c>
      <c r="R22" s="1">
        <v>18</v>
      </c>
    </row>
    <row r="23" spans="1:18" ht="25.5" hidden="1" customHeight="1" x14ac:dyDescent="0.3">
      <c r="A23" s="297" t="s">
        <v>1908</v>
      </c>
      <c r="B23" s="258" t="s">
        <v>1909</v>
      </c>
      <c r="C23" s="239">
        <v>0</v>
      </c>
      <c r="D23" s="239">
        <v>0</v>
      </c>
      <c r="E23" s="255" t="s">
        <v>8</v>
      </c>
      <c r="F23" s="255" t="s">
        <v>8</v>
      </c>
      <c r="G23" s="255" t="s">
        <v>8</v>
      </c>
      <c r="H23" s="255" t="s">
        <v>8</v>
      </c>
      <c r="R23" s="1">
        <v>19</v>
      </c>
    </row>
    <row r="24" spans="1:18" ht="25.5" hidden="1" customHeight="1" x14ac:dyDescent="0.3">
      <c r="A24" s="297" t="s">
        <v>1910</v>
      </c>
      <c r="B24" s="258" t="s">
        <v>1966</v>
      </c>
      <c r="C24" s="239">
        <v>0</v>
      </c>
      <c r="D24" s="239">
        <v>0</v>
      </c>
      <c r="E24" s="255" t="s">
        <v>8</v>
      </c>
      <c r="F24" s="255" t="s">
        <v>8</v>
      </c>
      <c r="G24" s="255" t="s">
        <v>8</v>
      </c>
      <c r="H24" s="255" t="s">
        <v>8</v>
      </c>
      <c r="R24" s="1">
        <v>20</v>
      </c>
    </row>
    <row r="25" spans="1:18" ht="25.5" customHeight="1" x14ac:dyDescent="0.3">
      <c r="A25" s="297" t="s">
        <v>1912</v>
      </c>
      <c r="B25" s="258" t="s">
        <v>1913</v>
      </c>
      <c r="C25" s="239">
        <v>1366</v>
      </c>
      <c r="D25" s="239">
        <v>2654</v>
      </c>
      <c r="E25" s="255" t="s">
        <v>8</v>
      </c>
      <c r="F25" s="255" t="s">
        <v>8</v>
      </c>
      <c r="G25" s="255" t="s">
        <v>8</v>
      </c>
      <c r="H25" s="255" t="s">
        <v>8</v>
      </c>
      <c r="R25" s="1">
        <v>21</v>
      </c>
    </row>
    <row r="26" spans="1:18" ht="25.5" customHeight="1" x14ac:dyDescent="0.3">
      <c r="A26" s="297" t="s">
        <v>1914</v>
      </c>
      <c r="B26" s="258" t="s">
        <v>1915</v>
      </c>
      <c r="C26" s="239">
        <v>20050</v>
      </c>
      <c r="D26" s="239">
        <v>24047</v>
      </c>
      <c r="E26" s="255" t="s">
        <v>8</v>
      </c>
      <c r="F26" s="255" t="s">
        <v>8</v>
      </c>
      <c r="G26" s="255" t="s">
        <v>8</v>
      </c>
      <c r="H26" s="255" t="s">
        <v>8</v>
      </c>
      <c r="R26" s="1">
        <v>22</v>
      </c>
    </row>
    <row r="27" spans="1:18" ht="25.5" hidden="1" customHeight="1" x14ac:dyDescent="0.3">
      <c r="A27" s="297" t="s">
        <v>56</v>
      </c>
      <c r="B27" s="259" t="s">
        <v>57</v>
      </c>
      <c r="C27" s="239">
        <v>0</v>
      </c>
      <c r="D27" s="239">
        <v>0</v>
      </c>
      <c r="E27" s="239" t="s">
        <v>8</v>
      </c>
      <c r="F27" s="239" t="s">
        <v>8</v>
      </c>
      <c r="G27" s="239" t="s">
        <v>8</v>
      </c>
      <c r="H27" s="239" t="s">
        <v>8</v>
      </c>
      <c r="R27" s="1">
        <v>23</v>
      </c>
    </row>
    <row r="28" spans="1:18" hidden="1" x14ac:dyDescent="0.3">
      <c r="A28" s="297" t="s">
        <v>1916</v>
      </c>
      <c r="B28" s="258" t="s">
        <v>1917</v>
      </c>
      <c r="C28" s="239">
        <v>0</v>
      </c>
      <c r="D28" s="239">
        <v>0</v>
      </c>
      <c r="E28" s="255" t="s">
        <v>8</v>
      </c>
      <c r="F28" s="255" t="s">
        <v>8</v>
      </c>
      <c r="G28" s="255" t="s">
        <v>8</v>
      </c>
      <c r="H28" s="255" t="s">
        <v>8</v>
      </c>
      <c r="R28" s="1">
        <v>24</v>
      </c>
    </row>
    <row r="29" spans="1:18" hidden="1" x14ac:dyDescent="0.3">
      <c r="A29" s="297" t="s">
        <v>1918</v>
      </c>
      <c r="B29" s="258" t="s">
        <v>1919</v>
      </c>
      <c r="C29" s="239">
        <v>0</v>
      </c>
      <c r="D29" s="239">
        <v>0</v>
      </c>
      <c r="E29" s="255" t="s">
        <v>8</v>
      </c>
      <c r="F29" s="255" t="s">
        <v>8</v>
      </c>
      <c r="G29" s="255" t="s">
        <v>8</v>
      </c>
      <c r="H29" s="255" t="s">
        <v>8</v>
      </c>
      <c r="R29" s="1">
        <v>25</v>
      </c>
    </row>
    <row r="30" spans="1:18" ht="25.5" hidden="1" customHeight="1" x14ac:dyDescent="0.3">
      <c r="A30" s="297" t="s">
        <v>59</v>
      </c>
      <c r="B30" s="259" t="s">
        <v>60</v>
      </c>
      <c r="C30" s="239">
        <v>0</v>
      </c>
      <c r="D30" s="239">
        <v>0</v>
      </c>
      <c r="E30" s="239" t="s">
        <v>8</v>
      </c>
      <c r="F30" s="239" t="s">
        <v>8</v>
      </c>
      <c r="G30" s="239" t="s">
        <v>8</v>
      </c>
      <c r="H30" s="239" t="s">
        <v>8</v>
      </c>
      <c r="R30" s="1">
        <v>26</v>
      </c>
    </row>
    <row r="31" spans="1:18" ht="24.75" hidden="1" customHeight="1" x14ac:dyDescent="0.3">
      <c r="A31" s="297" t="s">
        <v>1920</v>
      </c>
      <c r="B31" s="258" t="s">
        <v>1921</v>
      </c>
      <c r="C31" s="239">
        <v>0</v>
      </c>
      <c r="D31" s="239">
        <v>0</v>
      </c>
      <c r="E31" s="255" t="s">
        <v>8</v>
      </c>
      <c r="F31" s="255" t="s">
        <v>8</v>
      </c>
      <c r="G31" s="255" t="s">
        <v>8</v>
      </c>
      <c r="H31" s="255" t="s">
        <v>8</v>
      </c>
      <c r="R31" s="1">
        <v>27</v>
      </c>
    </row>
    <row r="32" spans="1:18" ht="26.25" hidden="1" customHeight="1" x14ac:dyDescent="0.3">
      <c r="A32" s="297" t="s">
        <v>1922</v>
      </c>
      <c r="B32" s="258" t="s">
        <v>1923</v>
      </c>
      <c r="C32" s="239">
        <v>0</v>
      </c>
      <c r="D32" s="239">
        <v>0</v>
      </c>
      <c r="E32" s="255" t="s">
        <v>8</v>
      </c>
      <c r="F32" s="255" t="s">
        <v>8</v>
      </c>
      <c r="G32" s="255" t="s">
        <v>8</v>
      </c>
      <c r="H32" s="255" t="s">
        <v>8</v>
      </c>
      <c r="R32" s="1">
        <v>28</v>
      </c>
    </row>
    <row r="33" spans="1:18" ht="25.5" hidden="1" customHeight="1" x14ac:dyDescent="0.3">
      <c r="A33" s="297" t="s">
        <v>1924</v>
      </c>
      <c r="B33" s="258" t="s">
        <v>1925</v>
      </c>
      <c r="C33" s="239">
        <v>0</v>
      </c>
      <c r="D33" s="239">
        <v>0</v>
      </c>
      <c r="E33" s="255" t="s">
        <v>8</v>
      </c>
      <c r="F33" s="255" t="s">
        <v>8</v>
      </c>
      <c r="G33" s="255" t="s">
        <v>8</v>
      </c>
      <c r="H33" s="255" t="s">
        <v>8</v>
      </c>
      <c r="R33" s="1">
        <v>29</v>
      </c>
    </row>
    <row r="34" spans="1:18" ht="25.5" hidden="1" customHeight="1" x14ac:dyDescent="0.3">
      <c r="A34" s="297" t="s">
        <v>1926</v>
      </c>
      <c r="B34" s="258" t="s">
        <v>1927</v>
      </c>
      <c r="C34" s="239">
        <v>0</v>
      </c>
      <c r="D34" s="239">
        <v>0</v>
      </c>
      <c r="E34" s="255" t="s">
        <v>8</v>
      </c>
      <c r="F34" s="255" t="s">
        <v>8</v>
      </c>
      <c r="G34" s="255" t="s">
        <v>8</v>
      </c>
      <c r="H34" s="255" t="s">
        <v>8</v>
      </c>
      <c r="R34" s="1">
        <v>30</v>
      </c>
    </row>
    <row r="35" spans="1:18" hidden="1" x14ac:dyDescent="0.3">
      <c r="A35" s="297" t="s">
        <v>61</v>
      </c>
      <c r="B35" s="259" t="s">
        <v>62</v>
      </c>
      <c r="C35" s="239">
        <v>0</v>
      </c>
      <c r="D35" s="239">
        <v>0</v>
      </c>
      <c r="E35" s="239" t="s">
        <v>8</v>
      </c>
      <c r="F35" s="239" t="s">
        <v>8</v>
      </c>
      <c r="G35" s="239" t="s">
        <v>8</v>
      </c>
      <c r="H35" s="239" t="s">
        <v>8</v>
      </c>
      <c r="R35" s="1">
        <v>31</v>
      </c>
    </row>
    <row r="36" spans="1:18" hidden="1" x14ac:dyDescent="0.3">
      <c r="A36" s="297" t="s">
        <v>1928</v>
      </c>
      <c r="B36" s="258" t="s">
        <v>1929</v>
      </c>
      <c r="C36" s="239">
        <v>0</v>
      </c>
      <c r="D36" s="239">
        <v>0</v>
      </c>
      <c r="E36" s="255" t="s">
        <v>8</v>
      </c>
      <c r="F36" s="255" t="s">
        <v>8</v>
      </c>
      <c r="G36" s="255" t="s">
        <v>8</v>
      </c>
      <c r="H36" s="255" t="s">
        <v>8</v>
      </c>
      <c r="R36" s="1">
        <v>32</v>
      </c>
    </row>
    <row r="37" spans="1:18" ht="25.5" hidden="1" customHeight="1" x14ac:dyDescent="0.3">
      <c r="A37" s="297" t="s">
        <v>1930</v>
      </c>
      <c r="B37" s="258" t="s">
        <v>1931</v>
      </c>
      <c r="C37" s="239">
        <v>0</v>
      </c>
      <c r="D37" s="239">
        <v>0</v>
      </c>
      <c r="E37" s="255" t="s">
        <v>8</v>
      </c>
      <c r="F37" s="255" t="s">
        <v>8</v>
      </c>
      <c r="G37" s="255" t="s">
        <v>8</v>
      </c>
      <c r="H37" s="255" t="s">
        <v>8</v>
      </c>
      <c r="R37" s="1">
        <v>33</v>
      </c>
    </row>
    <row r="38" spans="1:18" hidden="1" x14ac:dyDescent="0.3">
      <c r="A38" s="297" t="s">
        <v>1932</v>
      </c>
      <c r="B38" s="258" t="s">
        <v>1933</v>
      </c>
      <c r="C38" s="239">
        <v>0</v>
      </c>
      <c r="D38" s="239">
        <v>0</v>
      </c>
      <c r="E38" s="255" t="s">
        <v>8</v>
      </c>
      <c r="F38" s="255" t="s">
        <v>8</v>
      </c>
      <c r="G38" s="255" t="s">
        <v>8</v>
      </c>
      <c r="H38" s="255" t="s">
        <v>8</v>
      </c>
      <c r="R38" s="1">
        <v>34</v>
      </c>
    </row>
    <row r="39" spans="1:18" ht="38.25" hidden="1" customHeight="1" x14ac:dyDescent="0.3">
      <c r="A39" s="297" t="s">
        <v>1934</v>
      </c>
      <c r="B39" s="258" t="s">
        <v>1935</v>
      </c>
      <c r="C39" s="239">
        <v>0</v>
      </c>
      <c r="D39" s="239">
        <v>0</v>
      </c>
      <c r="E39" s="255" t="s">
        <v>8</v>
      </c>
      <c r="F39" s="255" t="s">
        <v>8</v>
      </c>
      <c r="G39" s="255" t="s">
        <v>8</v>
      </c>
      <c r="H39" s="255" t="s">
        <v>8</v>
      </c>
      <c r="R39" s="1">
        <v>35</v>
      </c>
    </row>
    <row r="40" spans="1:18" hidden="1" x14ac:dyDescent="0.3">
      <c r="A40" s="297" t="s">
        <v>1936</v>
      </c>
      <c r="B40" s="258" t="s">
        <v>1937</v>
      </c>
      <c r="C40" s="239">
        <v>0</v>
      </c>
      <c r="D40" s="239">
        <v>0</v>
      </c>
      <c r="E40" s="255" t="s">
        <v>8</v>
      </c>
      <c r="F40" s="255" t="s">
        <v>8</v>
      </c>
      <c r="G40" s="255" t="s">
        <v>8</v>
      </c>
      <c r="H40" s="255" t="s">
        <v>8</v>
      </c>
      <c r="R40" s="1">
        <v>36</v>
      </c>
    </row>
    <row r="41" spans="1:18" ht="25.5" hidden="1" customHeight="1" x14ac:dyDescent="0.3">
      <c r="A41" s="297" t="s">
        <v>63</v>
      </c>
      <c r="B41" s="259" t="s">
        <v>64</v>
      </c>
      <c r="C41" s="239">
        <v>0</v>
      </c>
      <c r="D41" s="239">
        <v>0</v>
      </c>
      <c r="E41" s="255" t="s">
        <v>8</v>
      </c>
      <c r="F41" s="255" t="s">
        <v>8</v>
      </c>
      <c r="G41" s="255" t="s">
        <v>8</v>
      </c>
      <c r="H41" s="255" t="s">
        <v>8</v>
      </c>
      <c r="R41" s="1">
        <v>37</v>
      </c>
    </row>
    <row r="42" spans="1:18" hidden="1" x14ac:dyDescent="0.3">
      <c r="A42" s="297" t="s">
        <v>65</v>
      </c>
      <c r="B42" s="190" t="s">
        <v>66</v>
      </c>
      <c r="C42" s="239">
        <v>0</v>
      </c>
      <c r="D42" s="239">
        <v>0</v>
      </c>
      <c r="E42" s="239" t="s">
        <v>8</v>
      </c>
      <c r="F42" s="239" t="s">
        <v>8</v>
      </c>
      <c r="G42" s="239" t="s">
        <v>8</v>
      </c>
      <c r="H42" s="239" t="s">
        <v>8</v>
      </c>
      <c r="R42" s="1">
        <v>38</v>
      </c>
    </row>
    <row r="43" spans="1:18" hidden="1" x14ac:dyDescent="0.3">
      <c r="A43" s="297" t="s">
        <v>1938</v>
      </c>
      <c r="B43" s="258" t="s">
        <v>1939</v>
      </c>
      <c r="C43" s="239">
        <v>0</v>
      </c>
      <c r="D43" s="239">
        <v>0</v>
      </c>
      <c r="E43" s="255" t="s">
        <v>8</v>
      </c>
      <c r="F43" s="255" t="s">
        <v>8</v>
      </c>
      <c r="G43" s="255" t="s">
        <v>8</v>
      </c>
      <c r="H43" s="255" t="s">
        <v>8</v>
      </c>
      <c r="R43" s="1">
        <v>39</v>
      </c>
    </row>
    <row r="44" spans="1:18" ht="25.5" hidden="1" customHeight="1" x14ac:dyDescent="0.3">
      <c r="A44" s="297" t="s">
        <v>1940</v>
      </c>
      <c r="B44" s="258" t="s">
        <v>1941</v>
      </c>
      <c r="C44" s="239">
        <v>0</v>
      </c>
      <c r="D44" s="239">
        <v>0</v>
      </c>
      <c r="E44" s="255" t="s">
        <v>8</v>
      </c>
      <c r="F44" s="255" t="s">
        <v>8</v>
      </c>
      <c r="G44" s="255" t="s">
        <v>8</v>
      </c>
      <c r="H44" s="255" t="s">
        <v>8</v>
      </c>
      <c r="R44" s="1">
        <v>40</v>
      </c>
    </row>
    <row r="45" spans="1:18" ht="24.75" hidden="1" customHeight="1" x14ac:dyDescent="0.3">
      <c r="A45" s="297" t="s">
        <v>1942</v>
      </c>
      <c r="B45" s="258" t="s">
        <v>1943</v>
      </c>
      <c r="C45" s="239">
        <v>0</v>
      </c>
      <c r="D45" s="239">
        <v>0</v>
      </c>
      <c r="E45" s="255" t="s">
        <v>8</v>
      </c>
      <c r="F45" s="255" t="s">
        <v>8</v>
      </c>
      <c r="G45" s="255" t="s">
        <v>8</v>
      </c>
      <c r="H45" s="255" t="s">
        <v>8</v>
      </c>
      <c r="R45" s="1">
        <v>41</v>
      </c>
    </row>
    <row r="46" spans="1:18" ht="25.5" hidden="1" customHeight="1" x14ac:dyDescent="0.3">
      <c r="A46" s="297" t="s">
        <v>1944</v>
      </c>
      <c r="B46" s="258" t="s">
        <v>1945</v>
      </c>
      <c r="C46" s="239">
        <v>0</v>
      </c>
      <c r="D46" s="239">
        <v>0</v>
      </c>
      <c r="E46" s="255" t="s">
        <v>8</v>
      </c>
      <c r="F46" s="255" t="s">
        <v>8</v>
      </c>
      <c r="G46" s="255" t="s">
        <v>8</v>
      </c>
      <c r="H46" s="255" t="s">
        <v>8</v>
      </c>
      <c r="R46" s="1">
        <v>42</v>
      </c>
    </row>
    <row r="47" spans="1:18" hidden="1" x14ac:dyDescent="0.3">
      <c r="A47" s="297" t="s">
        <v>1946</v>
      </c>
      <c r="B47" s="258" t="s">
        <v>1947</v>
      </c>
      <c r="C47" s="239">
        <v>0</v>
      </c>
      <c r="D47" s="239">
        <v>0</v>
      </c>
      <c r="E47" s="255" t="s">
        <v>8</v>
      </c>
      <c r="F47" s="255" t="s">
        <v>8</v>
      </c>
      <c r="G47" s="255" t="s">
        <v>8</v>
      </c>
      <c r="H47" s="255" t="s">
        <v>8</v>
      </c>
      <c r="R47" s="1">
        <v>43</v>
      </c>
    </row>
    <row r="48" spans="1:18" x14ac:dyDescent="0.3">
      <c r="A48" s="581" t="s">
        <v>3205</v>
      </c>
      <c r="B48" s="582"/>
      <c r="C48" s="240">
        <v>993389</v>
      </c>
      <c r="D48" s="240">
        <v>1234186</v>
      </c>
      <c r="E48" s="240">
        <v>993389</v>
      </c>
      <c r="F48" s="240">
        <v>277824</v>
      </c>
      <c r="G48" s="240">
        <v>230988</v>
      </c>
      <c r="H48" s="240">
        <v>245135</v>
      </c>
    </row>
    <row r="49" spans="1:8" x14ac:dyDescent="0.3">
      <c r="A49" s="297" t="s">
        <v>145</v>
      </c>
      <c r="B49" s="190" t="s">
        <v>146</v>
      </c>
      <c r="C49" s="338">
        <v>715565</v>
      </c>
      <c r="D49" s="338">
        <v>963652</v>
      </c>
      <c r="E49" s="338">
        <v>715565</v>
      </c>
      <c r="F49" s="338" t="s">
        <v>8</v>
      </c>
      <c r="G49" s="338">
        <v>230988</v>
      </c>
      <c r="H49" s="338">
        <v>245135</v>
      </c>
    </row>
    <row r="50" spans="1:8" ht="25.5" customHeight="1" x14ac:dyDescent="0.3">
      <c r="A50" s="297" t="s">
        <v>149</v>
      </c>
      <c r="B50" s="258" t="s">
        <v>150</v>
      </c>
      <c r="C50" s="239">
        <v>715565</v>
      </c>
      <c r="D50" s="239">
        <v>963652</v>
      </c>
      <c r="E50" s="239">
        <v>715565</v>
      </c>
      <c r="F50" s="239">
        <v>0</v>
      </c>
      <c r="G50" s="239">
        <v>230988</v>
      </c>
      <c r="H50" s="239">
        <v>245135</v>
      </c>
    </row>
    <row r="51" spans="1:8" ht="25.5" customHeight="1" x14ac:dyDescent="0.3">
      <c r="A51" s="297" t="s">
        <v>3206</v>
      </c>
      <c r="B51" s="261" t="s">
        <v>150</v>
      </c>
      <c r="C51" s="239">
        <v>715565</v>
      </c>
      <c r="D51" s="239">
        <v>963652</v>
      </c>
      <c r="E51" s="239">
        <v>715565</v>
      </c>
      <c r="F51" s="239" t="s">
        <v>8</v>
      </c>
      <c r="G51" s="239">
        <v>230988</v>
      </c>
      <c r="H51" s="239">
        <v>245135</v>
      </c>
    </row>
    <row r="52" spans="1:8" hidden="1" x14ac:dyDescent="0.3">
      <c r="A52" s="297" t="s">
        <v>151</v>
      </c>
      <c r="B52" s="258" t="s">
        <v>152</v>
      </c>
      <c r="C52" s="239">
        <v>0</v>
      </c>
      <c r="D52" s="239">
        <v>0</v>
      </c>
      <c r="E52" s="239">
        <v>0</v>
      </c>
      <c r="F52" s="239" t="s">
        <v>8</v>
      </c>
      <c r="G52" s="239">
        <v>0</v>
      </c>
      <c r="H52" s="239">
        <v>0</v>
      </c>
    </row>
    <row r="53" spans="1:8" ht="25.5" hidden="1" customHeight="1" x14ac:dyDescent="0.3">
      <c r="A53" s="297" t="s">
        <v>153</v>
      </c>
      <c r="B53" s="258" t="s">
        <v>154</v>
      </c>
      <c r="C53" s="239">
        <v>0</v>
      </c>
      <c r="D53" s="239">
        <v>0</v>
      </c>
      <c r="E53" s="239">
        <v>0</v>
      </c>
      <c r="F53" s="239" t="s">
        <v>8</v>
      </c>
      <c r="G53" s="239">
        <v>0</v>
      </c>
      <c r="H53" s="239">
        <v>0</v>
      </c>
    </row>
    <row r="54" spans="1:8" ht="38.25" hidden="1" customHeight="1" x14ac:dyDescent="0.3">
      <c r="A54" s="297" t="s">
        <v>3207</v>
      </c>
      <c r="B54" s="261" t="s">
        <v>3208</v>
      </c>
      <c r="C54" s="239">
        <v>0</v>
      </c>
      <c r="D54" s="239">
        <v>0</v>
      </c>
      <c r="E54" s="239">
        <v>0</v>
      </c>
      <c r="F54" s="239" t="s">
        <v>8</v>
      </c>
      <c r="G54" s="239">
        <v>0</v>
      </c>
      <c r="H54" s="239">
        <v>0</v>
      </c>
    </row>
    <row r="55" spans="1:8" hidden="1" x14ac:dyDescent="0.3">
      <c r="A55" s="297" t="s">
        <v>161</v>
      </c>
      <c r="B55" s="258" t="s">
        <v>162</v>
      </c>
      <c r="C55" s="239">
        <v>0</v>
      </c>
      <c r="D55" s="239">
        <v>0</v>
      </c>
      <c r="E55" s="239">
        <v>0</v>
      </c>
      <c r="F55" s="239" t="s">
        <v>8</v>
      </c>
      <c r="G55" s="239">
        <v>0</v>
      </c>
      <c r="H55" s="239">
        <v>0</v>
      </c>
    </row>
    <row r="56" spans="1:8" ht="25.5" hidden="1" customHeight="1" x14ac:dyDescent="0.3">
      <c r="A56" s="297" t="s">
        <v>3209</v>
      </c>
      <c r="B56" s="261" t="s">
        <v>3210</v>
      </c>
      <c r="C56" s="239">
        <v>0</v>
      </c>
      <c r="D56" s="239">
        <v>0</v>
      </c>
      <c r="E56" s="239">
        <v>0</v>
      </c>
      <c r="F56" s="239" t="s">
        <v>8</v>
      </c>
      <c r="G56" s="239">
        <v>0</v>
      </c>
      <c r="H56" s="239">
        <v>0</v>
      </c>
    </row>
    <row r="57" spans="1:8" ht="25.5" customHeight="1" x14ac:dyDescent="0.3">
      <c r="A57" s="297" t="s">
        <v>167</v>
      </c>
      <c r="B57" s="259" t="s">
        <v>168</v>
      </c>
      <c r="C57" s="239">
        <v>277824</v>
      </c>
      <c r="D57" s="239">
        <v>270534</v>
      </c>
      <c r="E57" s="239">
        <v>277824</v>
      </c>
      <c r="F57" s="239">
        <v>277824</v>
      </c>
      <c r="G57" s="239" t="s">
        <v>8</v>
      </c>
      <c r="H57" s="239" t="s">
        <v>8</v>
      </c>
    </row>
    <row r="58" spans="1:8" ht="25.5" customHeight="1" x14ac:dyDescent="0.3">
      <c r="A58" s="297" t="s">
        <v>3211</v>
      </c>
      <c r="B58" s="258" t="s">
        <v>168</v>
      </c>
      <c r="C58" s="239">
        <v>277824</v>
      </c>
      <c r="D58" s="239">
        <v>270534</v>
      </c>
      <c r="E58" s="239">
        <v>277824</v>
      </c>
      <c r="F58" s="239">
        <v>277824</v>
      </c>
      <c r="G58" s="239" t="s">
        <v>8</v>
      </c>
      <c r="H58" s="239" t="s">
        <v>8</v>
      </c>
    </row>
    <row r="59" spans="1:8" ht="30.75" customHeight="1" x14ac:dyDescent="0.3">
      <c r="A59" s="297" t="s">
        <v>3212</v>
      </c>
      <c r="B59" s="261" t="s">
        <v>168</v>
      </c>
      <c r="C59" s="239">
        <v>277824</v>
      </c>
      <c r="D59" s="239">
        <v>270534</v>
      </c>
      <c r="E59" s="239">
        <v>277824</v>
      </c>
      <c r="F59" s="239">
        <v>277824</v>
      </c>
      <c r="G59" s="239" t="s">
        <v>8</v>
      </c>
      <c r="H59" s="239" t="s">
        <v>8</v>
      </c>
    </row>
    <row r="60" spans="1:8" ht="15" customHeight="1" x14ac:dyDescent="0.3">
      <c r="A60" s="580" t="s">
        <v>3213</v>
      </c>
      <c r="B60" s="580"/>
      <c r="C60" s="335" t="s">
        <v>8</v>
      </c>
      <c r="D60" s="240" t="s">
        <v>8</v>
      </c>
      <c r="E60" s="240">
        <v>963420</v>
      </c>
      <c r="F60" s="240">
        <v>321140</v>
      </c>
      <c r="G60" s="240">
        <v>321140</v>
      </c>
      <c r="H60" s="240">
        <v>321140</v>
      </c>
    </row>
    <row r="61" spans="1:8" x14ac:dyDescent="0.3">
      <c r="A61" s="297" t="s">
        <v>3214</v>
      </c>
      <c r="B61" s="190" t="s">
        <v>3215</v>
      </c>
      <c r="C61" s="338" t="s">
        <v>8</v>
      </c>
      <c r="D61" s="239" t="s">
        <v>8</v>
      </c>
      <c r="E61" s="239">
        <v>963420</v>
      </c>
      <c r="F61" s="239">
        <v>321140</v>
      </c>
      <c r="G61" s="239">
        <v>321140</v>
      </c>
      <c r="H61" s="239">
        <v>321140</v>
      </c>
    </row>
  </sheetData>
  <mergeCells count="11">
    <mergeCell ref="A2:H2"/>
    <mergeCell ref="A1:H1"/>
    <mergeCell ref="A60:B60"/>
    <mergeCell ref="A48:B48"/>
    <mergeCell ref="A3:H3"/>
    <mergeCell ref="E5:H5"/>
    <mergeCell ref="A8:B8"/>
    <mergeCell ref="C5:D5"/>
    <mergeCell ref="A5:A6"/>
    <mergeCell ref="B5:B6"/>
    <mergeCell ref="A4:H4"/>
  </mergeCells>
  <printOptions horizontalCentered="1"/>
  <pageMargins left="0.2" right="0.2" top="0.2" bottom="0.5" header="0" footer="0.2"/>
  <pageSetup paperSize="9" scale="73" fitToWidth="0" fitToHeight="0" orientation="portrait"/>
  <headerFooter>
    <oddFooter>&amp;L&amp;"Times New Roman"&amp;10&amp;Kc0c0c0Mārupes novads &amp;R&amp;"Times New Roman"&amp;10&amp;Kc0c0c02025</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Y40"/>
  <sheetViews>
    <sheetView workbookViewId="0"/>
  </sheetViews>
  <sheetFormatPr defaultRowHeight="14.4" x14ac:dyDescent="0.3"/>
  <cols>
    <col min="1" max="1" width="15" style="1" customWidth="1"/>
    <col min="2" max="2" width="44" style="1" customWidth="1"/>
    <col min="3" max="4" width="14.33203125" style="1" customWidth="1"/>
    <col min="5" max="22" width="9.109375" style="1" customWidth="1"/>
    <col min="23" max="24" width="0.5546875" style="1" hidden="1" customWidth="1"/>
    <col min="25" max="25" width="9.109375" style="1" customWidth="1"/>
  </cols>
  <sheetData>
    <row r="1" spans="1:4" x14ac:dyDescent="0.3">
      <c r="A1" s="544" t="s">
        <v>3216</v>
      </c>
      <c r="B1" s="544"/>
      <c r="C1" s="544"/>
      <c r="D1" s="544"/>
    </row>
    <row r="2" spans="1:4" ht="31.5" customHeight="1" x14ac:dyDescent="0.3">
      <c r="A2" s="545" t="s">
        <v>3217</v>
      </c>
      <c r="B2" s="545"/>
      <c r="C2" s="545"/>
      <c r="D2" s="545"/>
    </row>
    <row r="3" spans="1:4" ht="17.25" customHeight="1" x14ac:dyDescent="0.3">
      <c r="A3" s="531"/>
      <c r="B3" s="531"/>
      <c r="C3" s="531"/>
      <c r="D3" s="531"/>
    </row>
    <row r="4" spans="1:4" ht="25.5" customHeight="1" x14ac:dyDescent="0.3">
      <c r="A4" s="69" t="s">
        <v>183</v>
      </c>
      <c r="B4" s="69" t="s">
        <v>3218</v>
      </c>
      <c r="C4" s="69" t="s">
        <v>20</v>
      </c>
      <c r="D4" s="69" t="s">
        <v>21</v>
      </c>
    </row>
    <row r="5" spans="1:4" x14ac:dyDescent="0.3">
      <c r="A5" s="69" t="s">
        <v>23</v>
      </c>
      <c r="B5" s="69" t="s">
        <v>24</v>
      </c>
      <c r="C5" s="69" t="s">
        <v>27</v>
      </c>
      <c r="D5" s="69" t="s">
        <v>28</v>
      </c>
    </row>
    <row r="6" spans="1:4" x14ac:dyDescent="0.3">
      <c r="A6" s="339" t="s">
        <v>3219</v>
      </c>
      <c r="B6" s="242" t="s">
        <v>3220</v>
      </c>
      <c r="C6" s="240">
        <v>3404</v>
      </c>
      <c r="D6" s="240">
        <v>3404</v>
      </c>
    </row>
    <row r="7" spans="1:4" hidden="1" x14ac:dyDescent="0.3">
      <c r="A7" s="243" t="s">
        <v>3221</v>
      </c>
      <c r="B7" s="243" t="s">
        <v>3222</v>
      </c>
      <c r="C7" s="239">
        <v>0</v>
      </c>
      <c r="D7" s="239">
        <v>0</v>
      </c>
    </row>
    <row r="8" spans="1:4" hidden="1" x14ac:dyDescent="0.3">
      <c r="A8" s="263" t="s">
        <v>3223</v>
      </c>
      <c r="B8" s="340" t="s">
        <v>3224</v>
      </c>
      <c r="C8" s="239">
        <v>0</v>
      </c>
      <c r="D8" s="239">
        <v>0</v>
      </c>
    </row>
    <row r="9" spans="1:4" hidden="1" x14ac:dyDescent="0.3">
      <c r="A9" s="263" t="s">
        <v>3225</v>
      </c>
      <c r="B9" s="340" t="s">
        <v>3226</v>
      </c>
      <c r="C9" s="239">
        <v>0</v>
      </c>
      <c r="D9" s="239">
        <v>0</v>
      </c>
    </row>
    <row r="10" spans="1:4" hidden="1" x14ac:dyDescent="0.3">
      <c r="A10" s="263" t="s">
        <v>3227</v>
      </c>
      <c r="B10" s="340" t="s">
        <v>3228</v>
      </c>
      <c r="C10" s="239">
        <v>0</v>
      </c>
      <c r="D10" s="239">
        <v>0</v>
      </c>
    </row>
    <row r="11" spans="1:4" hidden="1" x14ac:dyDescent="0.3">
      <c r="A11" s="263" t="s">
        <v>3229</v>
      </c>
      <c r="B11" s="340" t="s">
        <v>3230</v>
      </c>
      <c r="C11" s="239">
        <v>0</v>
      </c>
      <c r="D11" s="239">
        <v>0</v>
      </c>
    </row>
    <row r="12" spans="1:4" hidden="1" x14ac:dyDescent="0.3">
      <c r="A12" s="243" t="s">
        <v>3231</v>
      </c>
      <c r="B12" s="243" t="s">
        <v>3232</v>
      </c>
      <c r="C12" s="239">
        <v>0</v>
      </c>
      <c r="D12" s="239">
        <v>0</v>
      </c>
    </row>
    <row r="13" spans="1:4" hidden="1" x14ac:dyDescent="0.3">
      <c r="A13" s="263" t="s">
        <v>3233</v>
      </c>
      <c r="B13" s="340" t="s">
        <v>3226</v>
      </c>
      <c r="C13" s="239">
        <v>0</v>
      </c>
      <c r="D13" s="239">
        <v>0</v>
      </c>
    </row>
    <row r="14" spans="1:4" hidden="1" x14ac:dyDescent="0.3">
      <c r="A14" s="263" t="s">
        <v>3234</v>
      </c>
      <c r="B14" s="340" t="s">
        <v>3235</v>
      </c>
      <c r="C14" s="239">
        <v>0</v>
      </c>
      <c r="D14" s="239">
        <v>0</v>
      </c>
    </row>
    <row r="15" spans="1:4" hidden="1" x14ac:dyDescent="0.3">
      <c r="A15" s="263" t="s">
        <v>3236</v>
      </c>
      <c r="B15" s="340" t="s">
        <v>3228</v>
      </c>
      <c r="C15" s="239">
        <v>0</v>
      </c>
      <c r="D15" s="239">
        <v>0</v>
      </c>
    </row>
    <row r="16" spans="1:4" hidden="1" x14ac:dyDescent="0.3">
      <c r="A16" s="263" t="s">
        <v>3237</v>
      </c>
      <c r="B16" s="340" t="s">
        <v>3230</v>
      </c>
      <c r="C16" s="239">
        <v>0</v>
      </c>
      <c r="D16" s="239">
        <v>0</v>
      </c>
    </row>
    <row r="17" spans="1:4" hidden="1" x14ac:dyDescent="0.3">
      <c r="A17" s="243" t="s">
        <v>3238</v>
      </c>
      <c r="B17" s="243" t="s">
        <v>3239</v>
      </c>
      <c r="C17" s="239">
        <v>0</v>
      </c>
      <c r="D17" s="239">
        <v>0</v>
      </c>
    </row>
    <row r="18" spans="1:4" hidden="1" x14ac:dyDescent="0.3">
      <c r="A18" s="263" t="s">
        <v>3240</v>
      </c>
      <c r="B18" s="340" t="s">
        <v>3241</v>
      </c>
      <c r="C18" s="239">
        <v>0</v>
      </c>
      <c r="D18" s="239">
        <v>0</v>
      </c>
    </row>
    <row r="19" spans="1:4" hidden="1" x14ac:dyDescent="0.3">
      <c r="A19" s="263" t="s">
        <v>3242</v>
      </c>
      <c r="B19" s="340" t="s">
        <v>3228</v>
      </c>
      <c r="C19" s="239">
        <v>0</v>
      </c>
      <c r="D19" s="239">
        <v>0</v>
      </c>
    </row>
    <row r="20" spans="1:4" hidden="1" x14ac:dyDescent="0.3">
      <c r="A20" s="263" t="s">
        <v>3243</v>
      </c>
      <c r="B20" s="340" t="s">
        <v>3230</v>
      </c>
      <c r="C20" s="239">
        <v>0</v>
      </c>
      <c r="D20" s="239">
        <v>0</v>
      </c>
    </row>
    <row r="21" spans="1:4" x14ac:dyDescent="0.3">
      <c r="A21" s="243" t="s">
        <v>3244</v>
      </c>
      <c r="B21" s="243" t="s">
        <v>3245</v>
      </c>
      <c r="C21" s="239">
        <v>3404</v>
      </c>
      <c r="D21" s="239">
        <v>3404</v>
      </c>
    </row>
    <row r="22" spans="1:4" hidden="1" x14ac:dyDescent="0.3">
      <c r="A22" s="263" t="s">
        <v>3246</v>
      </c>
      <c r="B22" s="340" t="s">
        <v>3226</v>
      </c>
      <c r="C22" s="239">
        <v>0</v>
      </c>
      <c r="D22" s="239">
        <v>0</v>
      </c>
    </row>
    <row r="23" spans="1:4" hidden="1" x14ac:dyDescent="0.3">
      <c r="A23" s="263" t="s">
        <v>3247</v>
      </c>
      <c r="B23" s="340" t="s">
        <v>3228</v>
      </c>
      <c r="C23" s="239">
        <v>0</v>
      </c>
      <c r="D23" s="239">
        <v>0</v>
      </c>
    </row>
    <row r="24" spans="1:4" x14ac:dyDescent="0.3">
      <c r="A24" s="263" t="s">
        <v>3248</v>
      </c>
      <c r="B24" s="340" t="s">
        <v>3230</v>
      </c>
      <c r="C24" s="239">
        <v>3404</v>
      </c>
      <c r="D24" s="239">
        <v>3404</v>
      </c>
    </row>
    <row r="25" spans="1:4" hidden="1" x14ac:dyDescent="0.3">
      <c r="A25" s="244" t="s">
        <v>3249</v>
      </c>
      <c r="B25" s="243" t="s">
        <v>3250</v>
      </c>
      <c r="C25" s="239">
        <v>0</v>
      </c>
      <c r="D25" s="239">
        <v>0</v>
      </c>
    </row>
    <row r="26" spans="1:4" ht="25.5" hidden="1" customHeight="1" x14ac:dyDescent="0.3">
      <c r="A26" s="263" t="s">
        <v>3251</v>
      </c>
      <c r="B26" s="340" t="s">
        <v>3252</v>
      </c>
      <c r="C26" s="239">
        <v>0</v>
      </c>
      <c r="D26" s="239">
        <v>0</v>
      </c>
    </row>
    <row r="27" spans="1:4" x14ac:dyDescent="0.3">
      <c r="A27" s="339" t="s">
        <v>3253</v>
      </c>
      <c r="B27" s="242" t="s">
        <v>3254</v>
      </c>
      <c r="C27" s="240">
        <v>31678293</v>
      </c>
      <c r="D27" s="240">
        <v>34678195</v>
      </c>
    </row>
    <row r="28" spans="1:4" hidden="1" x14ac:dyDescent="0.3">
      <c r="A28" s="243" t="s">
        <v>3255</v>
      </c>
      <c r="B28" s="243" t="s">
        <v>3256</v>
      </c>
      <c r="C28" s="239">
        <v>0</v>
      </c>
      <c r="D28" s="239">
        <v>0</v>
      </c>
    </row>
    <row r="29" spans="1:4" hidden="1" x14ac:dyDescent="0.3">
      <c r="A29" s="263" t="s">
        <v>3257</v>
      </c>
      <c r="B29" s="340" t="s">
        <v>3224</v>
      </c>
      <c r="C29" s="239">
        <v>0</v>
      </c>
      <c r="D29" s="239">
        <v>0</v>
      </c>
    </row>
    <row r="30" spans="1:4" hidden="1" x14ac:dyDescent="0.3">
      <c r="A30" s="263" t="s">
        <v>3258</v>
      </c>
      <c r="B30" s="340" t="s">
        <v>3259</v>
      </c>
      <c r="C30" s="239">
        <v>0</v>
      </c>
      <c r="D30" s="239">
        <v>0</v>
      </c>
    </row>
    <row r="31" spans="1:4" hidden="1" x14ac:dyDescent="0.3">
      <c r="A31" s="263" t="s">
        <v>3260</v>
      </c>
      <c r="B31" s="340" t="s">
        <v>3230</v>
      </c>
      <c r="C31" s="239">
        <v>0</v>
      </c>
      <c r="D31" s="239">
        <v>0</v>
      </c>
    </row>
    <row r="32" spans="1:4" x14ac:dyDescent="0.3">
      <c r="A32" s="243" t="s">
        <v>3261</v>
      </c>
      <c r="B32" s="243" t="s">
        <v>3262</v>
      </c>
      <c r="C32" s="239">
        <v>31678293</v>
      </c>
      <c r="D32" s="239">
        <v>34678195</v>
      </c>
    </row>
    <row r="33" spans="1:4" hidden="1" x14ac:dyDescent="0.3">
      <c r="A33" s="263" t="s">
        <v>3263</v>
      </c>
      <c r="B33" s="340" t="s">
        <v>3259</v>
      </c>
      <c r="C33" s="239">
        <v>0</v>
      </c>
      <c r="D33" s="239">
        <v>0</v>
      </c>
    </row>
    <row r="34" spans="1:4" x14ac:dyDescent="0.3">
      <c r="A34" s="263" t="s">
        <v>3264</v>
      </c>
      <c r="B34" s="340" t="s">
        <v>3265</v>
      </c>
      <c r="C34" s="239">
        <v>31678293</v>
      </c>
      <c r="D34" s="239">
        <v>34678195</v>
      </c>
    </row>
    <row r="35" spans="1:4" hidden="1" x14ac:dyDescent="0.3">
      <c r="A35" s="263" t="s">
        <v>3266</v>
      </c>
      <c r="B35" s="340" t="s">
        <v>3267</v>
      </c>
      <c r="C35" s="239">
        <v>0</v>
      </c>
      <c r="D35" s="239">
        <v>0</v>
      </c>
    </row>
    <row r="36" spans="1:4" hidden="1" x14ac:dyDescent="0.3">
      <c r="A36" s="263" t="s">
        <v>3268</v>
      </c>
      <c r="B36" s="340" t="s">
        <v>3230</v>
      </c>
      <c r="C36" s="239">
        <v>0</v>
      </c>
      <c r="D36" s="239">
        <v>0</v>
      </c>
    </row>
    <row r="37" spans="1:4" hidden="1" x14ac:dyDescent="0.3">
      <c r="A37" s="244" t="s">
        <v>3269</v>
      </c>
      <c r="B37" s="243" t="s">
        <v>3250</v>
      </c>
      <c r="C37" s="239">
        <v>0</v>
      </c>
      <c r="D37" s="239">
        <v>0</v>
      </c>
    </row>
    <row r="38" spans="1:4" ht="25.5" hidden="1" customHeight="1" x14ac:dyDescent="0.3">
      <c r="A38" s="263" t="s">
        <v>3270</v>
      </c>
      <c r="B38" s="340" t="s">
        <v>3252</v>
      </c>
      <c r="C38" s="239">
        <v>0</v>
      </c>
      <c r="D38" s="239">
        <v>0</v>
      </c>
    </row>
    <row r="39" spans="1:4" ht="26.4" x14ac:dyDescent="0.3">
      <c r="A39" s="339" t="s">
        <v>3271</v>
      </c>
      <c r="B39" s="242" t="s">
        <v>3272</v>
      </c>
      <c r="C39" s="240">
        <v>6111758</v>
      </c>
      <c r="D39" s="240">
        <v>5063977</v>
      </c>
    </row>
    <row r="40" spans="1:4" x14ac:dyDescent="0.3">
      <c r="A40" s="263" t="s">
        <v>3273</v>
      </c>
      <c r="B40" s="243" t="s">
        <v>3274</v>
      </c>
      <c r="C40" s="239">
        <v>6111758</v>
      </c>
      <c r="D40" s="239">
        <v>5063977</v>
      </c>
    </row>
  </sheetData>
  <mergeCells count="3">
    <mergeCell ref="A2:D2"/>
    <mergeCell ref="A1:D1"/>
    <mergeCell ref="A3:D3"/>
  </mergeCells>
  <printOptions horizontalCentered="1"/>
  <pageMargins left="0.2" right="0.2" top="0.2" bottom="0.5" header="0" footer="0.2"/>
  <pageSetup paperSize="9" scale="98" fitToHeight="0" orientation="portrait"/>
  <headerFooter>
    <oddFooter>&amp;L&amp;"Times New Roman"&amp;10&amp;Kc0c0c0Mārupes novads &amp;R&amp;"Times New Roman"&amp;10&amp;Kc0c0c02025</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AC104"/>
  <sheetViews>
    <sheetView zoomScale="110" zoomScaleNormal="110" workbookViewId="0"/>
  </sheetViews>
  <sheetFormatPr defaultRowHeight="14.4" x14ac:dyDescent="0.3"/>
  <cols>
    <col min="1" max="1" width="16" style="13" customWidth="1"/>
    <col min="2" max="2" width="34" style="13" customWidth="1"/>
    <col min="3" max="8" width="13" style="13" customWidth="1"/>
    <col min="9" max="22" width="9.109375" style="13" customWidth="1"/>
    <col min="23" max="28" width="0" style="13" hidden="1" customWidth="1"/>
    <col min="29" max="29" width="9.109375" style="13" customWidth="1"/>
  </cols>
  <sheetData>
    <row r="1" spans="1:29" ht="14.25" customHeight="1" x14ac:dyDescent="0.3">
      <c r="A1" s="546" t="s">
        <v>3216</v>
      </c>
      <c r="B1" s="546"/>
      <c r="C1" s="546"/>
      <c r="D1" s="546"/>
      <c r="E1" s="546"/>
      <c r="F1" s="546"/>
      <c r="G1" s="546"/>
      <c r="H1" s="546"/>
      <c r="AC1" s="1"/>
    </row>
    <row r="2" spans="1:29" s="113" customFormat="1" ht="15" customHeight="1" x14ac:dyDescent="0.25">
      <c r="A2" s="545" t="s">
        <v>3275</v>
      </c>
      <c r="B2" s="545"/>
      <c r="C2" s="545"/>
      <c r="D2" s="545"/>
      <c r="E2" s="545"/>
      <c r="F2" s="545"/>
      <c r="G2" s="545"/>
      <c r="H2" s="545"/>
    </row>
    <row r="3" spans="1:29" s="113" customFormat="1" ht="15" customHeight="1" x14ac:dyDescent="0.25">
      <c r="A3" s="531"/>
      <c r="B3" s="531"/>
      <c r="C3" s="531"/>
      <c r="D3" s="531"/>
      <c r="E3" s="531"/>
      <c r="F3" s="531"/>
      <c r="G3" s="531"/>
      <c r="H3" s="531"/>
    </row>
    <row r="4" spans="1:29" x14ac:dyDescent="0.3">
      <c r="A4" s="457" t="s">
        <v>183</v>
      </c>
      <c r="B4" s="457" t="s">
        <v>3276</v>
      </c>
      <c r="C4" s="496" t="s">
        <v>20</v>
      </c>
      <c r="D4" s="497"/>
      <c r="E4" s="497"/>
      <c r="F4" s="496" t="s">
        <v>21</v>
      </c>
      <c r="G4" s="497"/>
      <c r="H4" s="498"/>
    </row>
    <row r="5" spans="1:29" ht="38.25" customHeight="1" x14ac:dyDescent="0.3">
      <c r="A5" s="458"/>
      <c r="B5" s="458"/>
      <c r="C5" s="71" t="s">
        <v>3277</v>
      </c>
      <c r="D5" s="71" t="s">
        <v>3278</v>
      </c>
      <c r="E5" s="71" t="s">
        <v>3279</v>
      </c>
      <c r="F5" s="71" t="s">
        <v>3277</v>
      </c>
      <c r="G5" s="102" t="s">
        <v>3278</v>
      </c>
      <c r="H5" s="102" t="s">
        <v>3280</v>
      </c>
      <c r="AC5" s="1"/>
    </row>
    <row r="6" spans="1:29" x14ac:dyDescent="0.3">
      <c r="A6" s="69" t="s">
        <v>23</v>
      </c>
      <c r="B6" s="69" t="s">
        <v>24</v>
      </c>
      <c r="C6" s="69" t="s">
        <v>27</v>
      </c>
      <c r="D6" s="69" t="s">
        <v>28</v>
      </c>
      <c r="E6" s="69" t="s">
        <v>245</v>
      </c>
      <c r="F6" s="69" t="s">
        <v>246</v>
      </c>
      <c r="G6" s="69" t="s">
        <v>247</v>
      </c>
      <c r="H6" s="69" t="s">
        <v>248</v>
      </c>
    </row>
    <row r="7" spans="1:29" s="13" customFormat="1" ht="13.2" x14ac:dyDescent="0.25">
      <c r="A7" s="339" t="s">
        <v>3219</v>
      </c>
      <c r="B7" s="242" t="s">
        <v>3220</v>
      </c>
      <c r="C7" s="240">
        <v>3404</v>
      </c>
      <c r="D7" s="240">
        <v>0</v>
      </c>
      <c r="E7" s="240">
        <v>3404</v>
      </c>
      <c r="F7" s="240">
        <v>3404</v>
      </c>
      <c r="G7" s="240">
        <v>0</v>
      </c>
      <c r="H7" s="240">
        <v>3404</v>
      </c>
    </row>
    <row r="8" spans="1:29" s="13" customFormat="1" ht="50.25" customHeight="1" x14ac:dyDescent="0.25">
      <c r="A8" s="243" t="s">
        <v>3281</v>
      </c>
      <c r="B8" s="244" t="s">
        <v>3282</v>
      </c>
      <c r="C8" s="239">
        <v>3404</v>
      </c>
      <c r="D8" s="239">
        <v>0</v>
      </c>
      <c r="E8" s="239">
        <v>3404</v>
      </c>
      <c r="F8" s="239">
        <v>3404</v>
      </c>
      <c r="G8" s="239">
        <v>0</v>
      </c>
      <c r="H8" s="239">
        <v>3404</v>
      </c>
    </row>
    <row r="9" spans="1:29" s="13" customFormat="1" ht="13.2" hidden="1" x14ac:dyDescent="0.25">
      <c r="A9" s="263" t="s">
        <v>3283</v>
      </c>
      <c r="B9" s="243" t="s">
        <v>3224</v>
      </c>
      <c r="C9" s="239">
        <v>0</v>
      </c>
      <c r="D9" s="239">
        <v>0</v>
      </c>
      <c r="E9" s="239">
        <v>0</v>
      </c>
      <c r="F9" s="239">
        <v>0</v>
      </c>
      <c r="G9" s="239">
        <v>0</v>
      </c>
      <c r="H9" s="239">
        <v>0</v>
      </c>
    </row>
    <row r="10" spans="1:29" s="13" customFormat="1" ht="13.2" hidden="1" x14ac:dyDescent="0.25">
      <c r="A10" s="263" t="s">
        <v>3284</v>
      </c>
      <c r="B10" s="243" t="s">
        <v>3226</v>
      </c>
      <c r="C10" s="239">
        <v>0</v>
      </c>
      <c r="D10" s="239">
        <v>0</v>
      </c>
      <c r="E10" s="239">
        <v>0</v>
      </c>
      <c r="F10" s="239">
        <v>0</v>
      </c>
      <c r="G10" s="239">
        <v>0</v>
      </c>
      <c r="H10" s="239">
        <v>0</v>
      </c>
    </row>
    <row r="11" spans="1:29" hidden="1" x14ac:dyDescent="0.3">
      <c r="A11" s="263" t="s">
        <v>3285</v>
      </c>
      <c r="B11" s="243" t="s">
        <v>3235</v>
      </c>
      <c r="C11" s="239">
        <v>0</v>
      </c>
      <c r="D11" s="239">
        <v>0</v>
      </c>
      <c r="E11" s="239">
        <v>0</v>
      </c>
      <c r="F11" s="239">
        <v>0</v>
      </c>
      <c r="G11" s="239">
        <v>0</v>
      </c>
      <c r="H11" s="239">
        <v>0</v>
      </c>
      <c r="AC11" s="1"/>
    </row>
    <row r="12" spans="1:29" hidden="1" x14ac:dyDescent="0.3">
      <c r="A12" s="263" t="s">
        <v>3286</v>
      </c>
      <c r="B12" s="243" t="s">
        <v>3241</v>
      </c>
      <c r="C12" s="239">
        <v>0</v>
      </c>
      <c r="D12" s="239">
        <v>0</v>
      </c>
      <c r="E12" s="239">
        <v>0</v>
      </c>
      <c r="F12" s="239">
        <v>0</v>
      </c>
      <c r="G12" s="239">
        <v>0</v>
      </c>
      <c r="H12" s="239">
        <v>0</v>
      </c>
      <c r="AC12" s="1"/>
    </row>
    <row r="13" spans="1:29" hidden="1" x14ac:dyDescent="0.3">
      <c r="A13" s="263" t="s">
        <v>3287</v>
      </c>
      <c r="B13" s="243" t="s">
        <v>3228</v>
      </c>
      <c r="C13" s="239">
        <v>0</v>
      </c>
      <c r="D13" s="239">
        <v>0</v>
      </c>
      <c r="E13" s="239">
        <v>0</v>
      </c>
      <c r="F13" s="239">
        <v>0</v>
      </c>
      <c r="G13" s="239">
        <v>0</v>
      </c>
      <c r="H13" s="239">
        <v>0</v>
      </c>
      <c r="AC13" s="1"/>
    </row>
    <row r="14" spans="1:29" x14ac:dyDescent="0.3">
      <c r="A14" s="263" t="s">
        <v>3288</v>
      </c>
      <c r="B14" s="243" t="s">
        <v>3230</v>
      </c>
      <c r="C14" s="239">
        <v>3404</v>
      </c>
      <c r="D14" s="239">
        <v>0</v>
      </c>
      <c r="E14" s="239">
        <v>3404</v>
      </c>
      <c r="F14" s="239">
        <v>3404</v>
      </c>
      <c r="G14" s="239">
        <v>0</v>
      </c>
      <c r="H14" s="239">
        <v>3404</v>
      </c>
    </row>
    <row r="15" spans="1:29" ht="56.25" hidden="1" customHeight="1" x14ac:dyDescent="0.3">
      <c r="A15" s="243" t="s">
        <v>3289</v>
      </c>
      <c r="B15" s="244" t="s">
        <v>3290</v>
      </c>
      <c r="C15" s="239">
        <v>0</v>
      </c>
      <c r="D15" s="239" t="s">
        <v>8</v>
      </c>
      <c r="E15" s="239">
        <v>0</v>
      </c>
      <c r="F15" s="239">
        <v>0</v>
      </c>
      <c r="G15" s="239" t="s">
        <v>8</v>
      </c>
      <c r="H15" s="239">
        <v>0</v>
      </c>
      <c r="AC15" s="1"/>
    </row>
    <row r="16" spans="1:29" hidden="1" x14ac:dyDescent="0.3">
      <c r="A16" s="200" t="s">
        <v>3291</v>
      </c>
      <c r="B16" s="243" t="s">
        <v>3292</v>
      </c>
      <c r="C16" s="239">
        <v>0</v>
      </c>
      <c r="D16" s="239" t="s">
        <v>8</v>
      </c>
      <c r="E16" s="239">
        <v>0</v>
      </c>
      <c r="F16" s="239">
        <v>0</v>
      </c>
      <c r="G16" s="239" t="s">
        <v>8</v>
      </c>
      <c r="H16" s="239">
        <v>0</v>
      </c>
      <c r="AC16" s="1"/>
    </row>
    <row r="17" spans="1:29" hidden="1" x14ac:dyDescent="0.3">
      <c r="A17" s="200" t="s">
        <v>3293</v>
      </c>
      <c r="B17" s="243" t="s">
        <v>3294</v>
      </c>
      <c r="C17" s="239">
        <v>0</v>
      </c>
      <c r="D17" s="239" t="s">
        <v>8</v>
      </c>
      <c r="E17" s="239">
        <v>0</v>
      </c>
      <c r="F17" s="239">
        <v>0</v>
      </c>
      <c r="G17" s="239" t="s">
        <v>8</v>
      </c>
      <c r="H17" s="239">
        <v>0</v>
      </c>
      <c r="AC17" s="1"/>
    </row>
    <row r="18" spans="1:29" hidden="1" x14ac:dyDescent="0.3">
      <c r="A18" s="200" t="s">
        <v>3295</v>
      </c>
      <c r="B18" s="243" t="s">
        <v>3296</v>
      </c>
      <c r="C18" s="239">
        <v>0</v>
      </c>
      <c r="D18" s="239" t="s">
        <v>8</v>
      </c>
      <c r="E18" s="239">
        <v>0</v>
      </c>
      <c r="F18" s="239">
        <v>0</v>
      </c>
      <c r="G18" s="239" t="s">
        <v>8</v>
      </c>
      <c r="H18" s="239">
        <v>0</v>
      </c>
      <c r="AC18" s="1"/>
    </row>
    <row r="19" spans="1:29" hidden="1" x14ac:dyDescent="0.3">
      <c r="A19" s="200" t="s">
        <v>3297</v>
      </c>
      <c r="B19" s="243" t="s">
        <v>3298</v>
      </c>
      <c r="C19" s="239">
        <v>0</v>
      </c>
      <c r="D19" s="239" t="s">
        <v>8</v>
      </c>
      <c r="E19" s="239">
        <v>0</v>
      </c>
      <c r="F19" s="239">
        <v>0</v>
      </c>
      <c r="G19" s="239" t="s">
        <v>8</v>
      </c>
      <c r="H19" s="239">
        <v>0</v>
      </c>
      <c r="AC19" s="1"/>
    </row>
    <row r="20" spans="1:29" hidden="1" x14ac:dyDescent="0.3">
      <c r="A20" s="200" t="s">
        <v>3299</v>
      </c>
      <c r="B20" s="243" t="s">
        <v>3300</v>
      </c>
      <c r="C20" s="239">
        <v>0</v>
      </c>
      <c r="D20" s="239" t="s">
        <v>8</v>
      </c>
      <c r="E20" s="239">
        <v>0</v>
      </c>
      <c r="F20" s="239">
        <v>0</v>
      </c>
      <c r="G20" s="239" t="s">
        <v>8</v>
      </c>
      <c r="H20" s="239">
        <v>0</v>
      </c>
      <c r="AC20" s="1"/>
    </row>
    <row r="21" spans="1:29" hidden="1" x14ac:dyDescent="0.3">
      <c r="A21" s="263" t="s">
        <v>3301</v>
      </c>
      <c r="B21" s="243" t="s">
        <v>3224</v>
      </c>
      <c r="C21" s="239">
        <v>0</v>
      </c>
      <c r="D21" s="239" t="s">
        <v>8</v>
      </c>
      <c r="E21" s="239">
        <v>0</v>
      </c>
      <c r="F21" s="239">
        <v>0</v>
      </c>
      <c r="G21" s="239" t="s">
        <v>8</v>
      </c>
      <c r="H21" s="239">
        <v>0</v>
      </c>
      <c r="AC21" s="1"/>
    </row>
    <row r="22" spans="1:29" hidden="1" x14ac:dyDescent="0.3">
      <c r="A22" s="263" t="s">
        <v>3302</v>
      </c>
      <c r="B22" s="340" t="s">
        <v>3292</v>
      </c>
      <c r="C22" s="239">
        <v>0</v>
      </c>
      <c r="D22" s="239" t="s">
        <v>8</v>
      </c>
      <c r="E22" s="239">
        <v>0</v>
      </c>
      <c r="F22" s="239">
        <v>0</v>
      </c>
      <c r="G22" s="239" t="s">
        <v>8</v>
      </c>
      <c r="H22" s="239">
        <v>0</v>
      </c>
      <c r="AC22" s="1"/>
    </row>
    <row r="23" spans="1:29" hidden="1" x14ac:dyDescent="0.3">
      <c r="A23" s="263" t="s">
        <v>3303</v>
      </c>
      <c r="B23" s="340" t="s">
        <v>3294</v>
      </c>
      <c r="C23" s="239">
        <v>0</v>
      </c>
      <c r="D23" s="239" t="s">
        <v>8</v>
      </c>
      <c r="E23" s="239">
        <v>0</v>
      </c>
      <c r="F23" s="239">
        <v>0</v>
      </c>
      <c r="G23" s="239" t="s">
        <v>8</v>
      </c>
      <c r="H23" s="239">
        <v>0</v>
      </c>
      <c r="AC23" s="1"/>
    </row>
    <row r="24" spans="1:29" hidden="1" x14ac:dyDescent="0.3">
      <c r="A24" s="263" t="s">
        <v>3304</v>
      </c>
      <c r="B24" s="340" t="s">
        <v>3296</v>
      </c>
      <c r="C24" s="239">
        <v>0</v>
      </c>
      <c r="D24" s="239" t="s">
        <v>8</v>
      </c>
      <c r="E24" s="239">
        <v>0</v>
      </c>
      <c r="F24" s="239">
        <v>0</v>
      </c>
      <c r="G24" s="239" t="s">
        <v>8</v>
      </c>
      <c r="H24" s="239">
        <v>0</v>
      </c>
      <c r="AC24" s="1"/>
    </row>
    <row r="25" spans="1:29" hidden="1" x14ac:dyDescent="0.3">
      <c r="A25" s="263" t="s">
        <v>3305</v>
      </c>
      <c r="B25" s="340" t="s">
        <v>3298</v>
      </c>
      <c r="C25" s="239">
        <v>0</v>
      </c>
      <c r="D25" s="239" t="s">
        <v>8</v>
      </c>
      <c r="E25" s="239">
        <v>0</v>
      </c>
      <c r="F25" s="239">
        <v>0</v>
      </c>
      <c r="G25" s="239" t="s">
        <v>8</v>
      </c>
      <c r="H25" s="239">
        <v>0</v>
      </c>
      <c r="AC25" s="1"/>
    </row>
    <row r="26" spans="1:29" hidden="1" x14ac:dyDescent="0.3">
      <c r="A26" s="263" t="s">
        <v>3306</v>
      </c>
      <c r="B26" s="340" t="s">
        <v>3300</v>
      </c>
      <c r="C26" s="239">
        <v>0</v>
      </c>
      <c r="D26" s="239" t="s">
        <v>8</v>
      </c>
      <c r="E26" s="239">
        <v>0</v>
      </c>
      <c r="F26" s="239">
        <v>0</v>
      </c>
      <c r="G26" s="239" t="s">
        <v>8</v>
      </c>
      <c r="H26" s="239">
        <v>0</v>
      </c>
      <c r="AC26" s="1"/>
    </row>
    <row r="27" spans="1:29" hidden="1" x14ac:dyDescent="0.3">
      <c r="A27" s="263" t="s">
        <v>3307</v>
      </c>
      <c r="B27" s="243" t="s">
        <v>3226</v>
      </c>
      <c r="C27" s="239">
        <v>0</v>
      </c>
      <c r="D27" s="239" t="s">
        <v>8</v>
      </c>
      <c r="E27" s="239">
        <v>0</v>
      </c>
      <c r="F27" s="239">
        <v>0</v>
      </c>
      <c r="G27" s="239" t="s">
        <v>8</v>
      </c>
      <c r="H27" s="239">
        <v>0</v>
      </c>
      <c r="AC27" s="1"/>
    </row>
    <row r="28" spans="1:29" hidden="1" x14ac:dyDescent="0.3">
      <c r="A28" s="263" t="s">
        <v>3308</v>
      </c>
      <c r="B28" s="340" t="s">
        <v>3292</v>
      </c>
      <c r="C28" s="239">
        <v>0</v>
      </c>
      <c r="D28" s="239" t="s">
        <v>8</v>
      </c>
      <c r="E28" s="239">
        <v>0</v>
      </c>
      <c r="F28" s="239">
        <v>0</v>
      </c>
      <c r="G28" s="239" t="s">
        <v>8</v>
      </c>
      <c r="H28" s="239">
        <v>0</v>
      </c>
      <c r="AC28" s="1"/>
    </row>
    <row r="29" spans="1:29" hidden="1" x14ac:dyDescent="0.3">
      <c r="A29" s="263" t="s">
        <v>3309</v>
      </c>
      <c r="B29" s="340" t="s">
        <v>3294</v>
      </c>
      <c r="C29" s="239">
        <v>0</v>
      </c>
      <c r="D29" s="239" t="s">
        <v>8</v>
      </c>
      <c r="E29" s="239">
        <v>0</v>
      </c>
      <c r="F29" s="239">
        <v>0</v>
      </c>
      <c r="G29" s="239" t="s">
        <v>8</v>
      </c>
      <c r="H29" s="239">
        <v>0</v>
      </c>
      <c r="AC29" s="1"/>
    </row>
    <row r="30" spans="1:29" hidden="1" x14ac:dyDescent="0.3">
      <c r="A30" s="263" t="s">
        <v>3310</v>
      </c>
      <c r="B30" s="340" t="s">
        <v>3296</v>
      </c>
      <c r="C30" s="239">
        <v>0</v>
      </c>
      <c r="D30" s="239" t="s">
        <v>8</v>
      </c>
      <c r="E30" s="239">
        <v>0</v>
      </c>
      <c r="F30" s="239">
        <v>0</v>
      </c>
      <c r="G30" s="239" t="s">
        <v>8</v>
      </c>
      <c r="H30" s="239">
        <v>0</v>
      </c>
      <c r="AC30" s="1"/>
    </row>
    <row r="31" spans="1:29" hidden="1" x14ac:dyDescent="0.3">
      <c r="A31" s="263" t="s">
        <v>3311</v>
      </c>
      <c r="B31" s="340" t="s">
        <v>3298</v>
      </c>
      <c r="C31" s="239">
        <v>0</v>
      </c>
      <c r="D31" s="239" t="s">
        <v>8</v>
      </c>
      <c r="E31" s="239">
        <v>0</v>
      </c>
      <c r="F31" s="239">
        <v>0</v>
      </c>
      <c r="G31" s="239" t="s">
        <v>8</v>
      </c>
      <c r="H31" s="239">
        <v>0</v>
      </c>
      <c r="AC31" s="1"/>
    </row>
    <row r="32" spans="1:29" hidden="1" x14ac:dyDescent="0.3">
      <c r="A32" s="263" t="s">
        <v>3312</v>
      </c>
      <c r="B32" s="340" t="s">
        <v>3300</v>
      </c>
      <c r="C32" s="239">
        <v>0</v>
      </c>
      <c r="D32" s="239" t="s">
        <v>8</v>
      </c>
      <c r="E32" s="239">
        <v>0</v>
      </c>
      <c r="F32" s="239">
        <v>0</v>
      </c>
      <c r="G32" s="239" t="s">
        <v>8</v>
      </c>
      <c r="H32" s="239">
        <v>0</v>
      </c>
      <c r="AC32" s="1"/>
    </row>
    <row r="33" spans="1:29" hidden="1" x14ac:dyDescent="0.3">
      <c r="A33" s="263" t="s">
        <v>3313</v>
      </c>
      <c r="B33" s="243" t="s">
        <v>3235</v>
      </c>
      <c r="C33" s="239">
        <v>0</v>
      </c>
      <c r="D33" s="239" t="s">
        <v>8</v>
      </c>
      <c r="E33" s="239">
        <v>0</v>
      </c>
      <c r="F33" s="239">
        <v>0</v>
      </c>
      <c r="G33" s="239" t="s">
        <v>8</v>
      </c>
      <c r="H33" s="239">
        <v>0</v>
      </c>
      <c r="AC33" s="1"/>
    </row>
    <row r="34" spans="1:29" hidden="1" x14ac:dyDescent="0.3">
      <c r="A34" s="263" t="s">
        <v>3314</v>
      </c>
      <c r="B34" s="340" t="s">
        <v>3292</v>
      </c>
      <c r="C34" s="239">
        <v>0</v>
      </c>
      <c r="D34" s="239" t="s">
        <v>8</v>
      </c>
      <c r="E34" s="239">
        <v>0</v>
      </c>
      <c r="F34" s="239">
        <v>0</v>
      </c>
      <c r="G34" s="239" t="s">
        <v>8</v>
      </c>
      <c r="H34" s="239">
        <v>0</v>
      </c>
      <c r="AC34" s="1"/>
    </row>
    <row r="35" spans="1:29" hidden="1" x14ac:dyDescent="0.3">
      <c r="A35" s="263" t="s">
        <v>3315</v>
      </c>
      <c r="B35" s="340" t="s">
        <v>3294</v>
      </c>
      <c r="C35" s="239">
        <v>0</v>
      </c>
      <c r="D35" s="239" t="s">
        <v>8</v>
      </c>
      <c r="E35" s="239">
        <v>0</v>
      </c>
      <c r="F35" s="239">
        <v>0</v>
      </c>
      <c r="G35" s="239" t="s">
        <v>8</v>
      </c>
      <c r="H35" s="239">
        <v>0</v>
      </c>
      <c r="AC35" s="1"/>
    </row>
    <row r="36" spans="1:29" hidden="1" x14ac:dyDescent="0.3">
      <c r="A36" s="263" t="s">
        <v>3316</v>
      </c>
      <c r="B36" s="340" t="s">
        <v>3296</v>
      </c>
      <c r="C36" s="239">
        <v>0</v>
      </c>
      <c r="D36" s="239" t="s">
        <v>8</v>
      </c>
      <c r="E36" s="239">
        <v>0</v>
      </c>
      <c r="F36" s="239">
        <v>0</v>
      </c>
      <c r="G36" s="239" t="s">
        <v>8</v>
      </c>
      <c r="H36" s="239">
        <v>0</v>
      </c>
      <c r="AC36" s="1"/>
    </row>
    <row r="37" spans="1:29" hidden="1" x14ac:dyDescent="0.3">
      <c r="A37" s="263" t="s">
        <v>3317</v>
      </c>
      <c r="B37" s="340" t="s">
        <v>3298</v>
      </c>
      <c r="C37" s="239">
        <v>0</v>
      </c>
      <c r="D37" s="239" t="s">
        <v>8</v>
      </c>
      <c r="E37" s="239">
        <v>0</v>
      </c>
      <c r="F37" s="239">
        <v>0</v>
      </c>
      <c r="G37" s="239" t="s">
        <v>8</v>
      </c>
      <c r="H37" s="239">
        <v>0</v>
      </c>
      <c r="AC37" s="1"/>
    </row>
    <row r="38" spans="1:29" hidden="1" x14ac:dyDescent="0.3">
      <c r="A38" s="263" t="s">
        <v>3318</v>
      </c>
      <c r="B38" s="340" t="s">
        <v>3300</v>
      </c>
      <c r="C38" s="239">
        <v>0</v>
      </c>
      <c r="D38" s="239" t="s">
        <v>8</v>
      </c>
      <c r="E38" s="239">
        <v>0</v>
      </c>
      <c r="F38" s="239">
        <v>0</v>
      </c>
      <c r="G38" s="239" t="s">
        <v>8</v>
      </c>
      <c r="H38" s="239">
        <v>0</v>
      </c>
      <c r="AC38" s="1"/>
    </row>
    <row r="39" spans="1:29" hidden="1" x14ac:dyDescent="0.3">
      <c r="A39" s="263" t="s">
        <v>3319</v>
      </c>
      <c r="B39" s="243" t="s">
        <v>3241</v>
      </c>
      <c r="C39" s="239">
        <v>0</v>
      </c>
      <c r="D39" s="239" t="s">
        <v>8</v>
      </c>
      <c r="E39" s="239">
        <v>0</v>
      </c>
      <c r="F39" s="239">
        <v>0</v>
      </c>
      <c r="G39" s="239" t="s">
        <v>8</v>
      </c>
      <c r="H39" s="239">
        <v>0</v>
      </c>
      <c r="AC39" s="1"/>
    </row>
    <row r="40" spans="1:29" hidden="1" x14ac:dyDescent="0.3">
      <c r="A40" s="263" t="s">
        <v>3320</v>
      </c>
      <c r="B40" s="340" t="s">
        <v>3292</v>
      </c>
      <c r="C40" s="239">
        <v>0</v>
      </c>
      <c r="D40" s="239" t="s">
        <v>8</v>
      </c>
      <c r="E40" s="239">
        <v>0</v>
      </c>
      <c r="F40" s="239">
        <v>0</v>
      </c>
      <c r="G40" s="239" t="s">
        <v>8</v>
      </c>
      <c r="H40" s="239">
        <v>0</v>
      </c>
      <c r="AC40" s="1"/>
    </row>
    <row r="41" spans="1:29" hidden="1" x14ac:dyDescent="0.3">
      <c r="A41" s="263" t="s">
        <v>3321</v>
      </c>
      <c r="B41" s="340" t="s">
        <v>3294</v>
      </c>
      <c r="C41" s="239">
        <v>0</v>
      </c>
      <c r="D41" s="239" t="s">
        <v>8</v>
      </c>
      <c r="E41" s="239">
        <v>0</v>
      </c>
      <c r="F41" s="239">
        <v>0</v>
      </c>
      <c r="G41" s="239" t="s">
        <v>8</v>
      </c>
      <c r="H41" s="239">
        <v>0</v>
      </c>
      <c r="AC41" s="1"/>
    </row>
    <row r="42" spans="1:29" hidden="1" x14ac:dyDescent="0.3">
      <c r="A42" s="263" t="s">
        <v>3322</v>
      </c>
      <c r="B42" s="340" t="s">
        <v>3296</v>
      </c>
      <c r="C42" s="239">
        <v>0</v>
      </c>
      <c r="D42" s="239" t="s">
        <v>8</v>
      </c>
      <c r="E42" s="239">
        <v>0</v>
      </c>
      <c r="F42" s="239">
        <v>0</v>
      </c>
      <c r="G42" s="239" t="s">
        <v>8</v>
      </c>
      <c r="H42" s="239">
        <v>0</v>
      </c>
      <c r="AC42" s="1"/>
    </row>
    <row r="43" spans="1:29" hidden="1" x14ac:dyDescent="0.3">
      <c r="A43" s="263" t="s">
        <v>3323</v>
      </c>
      <c r="B43" s="340" t="s">
        <v>3298</v>
      </c>
      <c r="C43" s="239">
        <v>0</v>
      </c>
      <c r="D43" s="239" t="s">
        <v>8</v>
      </c>
      <c r="E43" s="239">
        <v>0</v>
      </c>
      <c r="F43" s="239">
        <v>0</v>
      </c>
      <c r="G43" s="239" t="s">
        <v>8</v>
      </c>
      <c r="H43" s="239">
        <v>0</v>
      </c>
      <c r="AC43" s="1"/>
    </row>
    <row r="44" spans="1:29" hidden="1" x14ac:dyDescent="0.3">
      <c r="A44" s="263" t="s">
        <v>3324</v>
      </c>
      <c r="B44" s="340" t="s">
        <v>3300</v>
      </c>
      <c r="C44" s="239">
        <v>0</v>
      </c>
      <c r="D44" s="239" t="s">
        <v>8</v>
      </c>
      <c r="E44" s="239">
        <v>0</v>
      </c>
      <c r="F44" s="239">
        <v>0</v>
      </c>
      <c r="G44" s="239" t="s">
        <v>8</v>
      </c>
      <c r="H44" s="239">
        <v>0</v>
      </c>
      <c r="AC44" s="1"/>
    </row>
    <row r="45" spans="1:29" hidden="1" x14ac:dyDescent="0.3">
      <c r="A45" s="263" t="s">
        <v>3325</v>
      </c>
      <c r="B45" s="243" t="s">
        <v>3228</v>
      </c>
      <c r="C45" s="239">
        <v>0</v>
      </c>
      <c r="D45" s="239" t="s">
        <v>8</v>
      </c>
      <c r="E45" s="239">
        <v>0</v>
      </c>
      <c r="F45" s="239">
        <v>0</v>
      </c>
      <c r="G45" s="239" t="s">
        <v>8</v>
      </c>
      <c r="H45" s="239">
        <v>0</v>
      </c>
      <c r="AC45" s="1"/>
    </row>
    <row r="46" spans="1:29" hidden="1" x14ac:dyDescent="0.3">
      <c r="A46" s="263" t="s">
        <v>3326</v>
      </c>
      <c r="B46" s="340" t="s">
        <v>3292</v>
      </c>
      <c r="C46" s="239">
        <v>0</v>
      </c>
      <c r="D46" s="239" t="s">
        <v>8</v>
      </c>
      <c r="E46" s="239">
        <v>0</v>
      </c>
      <c r="F46" s="239">
        <v>0</v>
      </c>
      <c r="G46" s="239" t="s">
        <v>8</v>
      </c>
      <c r="H46" s="239">
        <v>0</v>
      </c>
      <c r="AC46" s="1"/>
    </row>
    <row r="47" spans="1:29" hidden="1" x14ac:dyDescent="0.3">
      <c r="A47" s="263" t="s">
        <v>3327</v>
      </c>
      <c r="B47" s="340" t="s">
        <v>3294</v>
      </c>
      <c r="C47" s="239">
        <v>0</v>
      </c>
      <c r="D47" s="239" t="s">
        <v>8</v>
      </c>
      <c r="E47" s="239">
        <v>0</v>
      </c>
      <c r="F47" s="239">
        <v>0</v>
      </c>
      <c r="G47" s="239" t="s">
        <v>8</v>
      </c>
      <c r="H47" s="239">
        <v>0</v>
      </c>
      <c r="AC47" s="1"/>
    </row>
    <row r="48" spans="1:29" hidden="1" x14ac:dyDescent="0.3">
      <c r="A48" s="263" t="s">
        <v>3328</v>
      </c>
      <c r="B48" s="340" t="s">
        <v>3296</v>
      </c>
      <c r="C48" s="239">
        <v>0</v>
      </c>
      <c r="D48" s="239" t="s">
        <v>8</v>
      </c>
      <c r="E48" s="239">
        <v>0</v>
      </c>
      <c r="F48" s="239">
        <v>0</v>
      </c>
      <c r="G48" s="239" t="s">
        <v>8</v>
      </c>
      <c r="H48" s="239">
        <v>0</v>
      </c>
      <c r="AC48" s="1"/>
    </row>
    <row r="49" spans="1:29" hidden="1" x14ac:dyDescent="0.3">
      <c r="A49" s="263" t="s">
        <v>3329</v>
      </c>
      <c r="B49" s="340" t="s">
        <v>3298</v>
      </c>
      <c r="C49" s="239">
        <v>0</v>
      </c>
      <c r="D49" s="239" t="s">
        <v>8</v>
      </c>
      <c r="E49" s="239">
        <v>0</v>
      </c>
      <c r="F49" s="239">
        <v>0</v>
      </c>
      <c r="G49" s="239" t="s">
        <v>8</v>
      </c>
      <c r="H49" s="239">
        <v>0</v>
      </c>
      <c r="AC49" s="1"/>
    </row>
    <row r="50" spans="1:29" hidden="1" x14ac:dyDescent="0.3">
      <c r="A50" s="263" t="s">
        <v>3330</v>
      </c>
      <c r="B50" s="340" t="s">
        <v>3300</v>
      </c>
      <c r="C50" s="239">
        <v>0</v>
      </c>
      <c r="D50" s="239" t="s">
        <v>8</v>
      </c>
      <c r="E50" s="239">
        <v>0</v>
      </c>
      <c r="F50" s="239">
        <v>0</v>
      </c>
      <c r="G50" s="239" t="s">
        <v>8</v>
      </c>
      <c r="H50" s="239">
        <v>0</v>
      </c>
      <c r="AC50" s="1"/>
    </row>
    <row r="51" spans="1:29" hidden="1" x14ac:dyDescent="0.3">
      <c r="A51" s="263" t="s">
        <v>3331</v>
      </c>
      <c r="B51" s="243" t="s">
        <v>3230</v>
      </c>
      <c r="C51" s="239">
        <v>0</v>
      </c>
      <c r="D51" s="239" t="s">
        <v>8</v>
      </c>
      <c r="E51" s="239">
        <v>0</v>
      </c>
      <c r="F51" s="239">
        <v>0</v>
      </c>
      <c r="G51" s="239" t="s">
        <v>8</v>
      </c>
      <c r="H51" s="239">
        <v>0</v>
      </c>
      <c r="AC51" s="1"/>
    </row>
    <row r="52" spans="1:29" hidden="1" x14ac:dyDescent="0.3">
      <c r="A52" s="263" t="s">
        <v>3332</v>
      </c>
      <c r="B52" s="340" t="s">
        <v>3292</v>
      </c>
      <c r="C52" s="239">
        <v>0</v>
      </c>
      <c r="D52" s="239" t="s">
        <v>8</v>
      </c>
      <c r="E52" s="239">
        <v>0</v>
      </c>
      <c r="F52" s="239">
        <v>0</v>
      </c>
      <c r="G52" s="239" t="s">
        <v>8</v>
      </c>
      <c r="H52" s="239">
        <v>0</v>
      </c>
      <c r="AC52" s="1"/>
    </row>
    <row r="53" spans="1:29" hidden="1" x14ac:dyDescent="0.3">
      <c r="A53" s="263" t="s">
        <v>3333</v>
      </c>
      <c r="B53" s="340" t="s">
        <v>3294</v>
      </c>
      <c r="C53" s="239">
        <v>0</v>
      </c>
      <c r="D53" s="239" t="s">
        <v>8</v>
      </c>
      <c r="E53" s="239">
        <v>0</v>
      </c>
      <c r="F53" s="239">
        <v>0</v>
      </c>
      <c r="G53" s="239" t="s">
        <v>8</v>
      </c>
      <c r="H53" s="239">
        <v>0</v>
      </c>
      <c r="AC53" s="1"/>
    </row>
    <row r="54" spans="1:29" hidden="1" x14ac:dyDescent="0.3">
      <c r="A54" s="263" t="s">
        <v>3334</v>
      </c>
      <c r="B54" s="340" t="s">
        <v>3296</v>
      </c>
      <c r="C54" s="239">
        <v>0</v>
      </c>
      <c r="D54" s="239" t="s">
        <v>8</v>
      </c>
      <c r="E54" s="239">
        <v>0</v>
      </c>
      <c r="F54" s="239">
        <v>0</v>
      </c>
      <c r="G54" s="239" t="s">
        <v>8</v>
      </c>
      <c r="H54" s="239">
        <v>0</v>
      </c>
      <c r="AC54" s="1"/>
    </row>
    <row r="55" spans="1:29" hidden="1" x14ac:dyDescent="0.3">
      <c r="A55" s="263" t="s">
        <v>3335</v>
      </c>
      <c r="B55" s="340" t="s">
        <v>3298</v>
      </c>
      <c r="C55" s="239">
        <v>0</v>
      </c>
      <c r="D55" s="239" t="s">
        <v>8</v>
      </c>
      <c r="E55" s="239">
        <v>0</v>
      </c>
      <c r="F55" s="239">
        <v>0</v>
      </c>
      <c r="G55" s="239" t="s">
        <v>8</v>
      </c>
      <c r="H55" s="239">
        <v>0</v>
      </c>
      <c r="AC55" s="1"/>
    </row>
    <row r="56" spans="1:29" hidden="1" x14ac:dyDescent="0.3">
      <c r="A56" s="263" t="s">
        <v>3336</v>
      </c>
      <c r="B56" s="340" t="s">
        <v>3300</v>
      </c>
      <c r="C56" s="239">
        <v>0</v>
      </c>
      <c r="D56" s="239" t="s">
        <v>8</v>
      </c>
      <c r="E56" s="239">
        <v>0</v>
      </c>
      <c r="F56" s="239">
        <v>0</v>
      </c>
      <c r="G56" s="239" t="s">
        <v>8</v>
      </c>
      <c r="H56" s="239">
        <v>0</v>
      </c>
      <c r="AC56" s="1"/>
    </row>
    <row r="57" spans="1:29" ht="46.5" hidden="1" customHeight="1" x14ac:dyDescent="0.3">
      <c r="A57" s="243" t="s">
        <v>3337</v>
      </c>
      <c r="B57" s="244" t="s">
        <v>3338</v>
      </c>
      <c r="C57" s="239">
        <v>0</v>
      </c>
      <c r="D57" s="239">
        <v>0</v>
      </c>
      <c r="E57" s="239">
        <v>0</v>
      </c>
      <c r="F57" s="239">
        <v>0</v>
      </c>
      <c r="G57" s="239">
        <v>0</v>
      </c>
      <c r="H57" s="239">
        <v>0</v>
      </c>
      <c r="AC57" s="1"/>
    </row>
    <row r="58" spans="1:29" hidden="1" x14ac:dyDescent="0.3">
      <c r="A58" s="200" t="s">
        <v>3339</v>
      </c>
      <c r="B58" s="243" t="s">
        <v>3292</v>
      </c>
      <c r="C58" s="239">
        <v>0</v>
      </c>
      <c r="D58" s="239">
        <v>0</v>
      </c>
      <c r="E58" s="239">
        <v>0</v>
      </c>
      <c r="F58" s="239">
        <v>0</v>
      </c>
      <c r="G58" s="239">
        <v>0</v>
      </c>
      <c r="H58" s="239">
        <v>0</v>
      </c>
      <c r="AC58" s="1"/>
    </row>
    <row r="59" spans="1:29" hidden="1" x14ac:dyDescent="0.3">
      <c r="A59" s="200" t="s">
        <v>3340</v>
      </c>
      <c r="B59" s="243" t="s">
        <v>3294</v>
      </c>
      <c r="C59" s="239">
        <v>0</v>
      </c>
      <c r="D59" s="239">
        <v>0</v>
      </c>
      <c r="E59" s="239">
        <v>0</v>
      </c>
      <c r="F59" s="239">
        <v>0</v>
      </c>
      <c r="G59" s="239">
        <v>0</v>
      </c>
      <c r="H59" s="239">
        <v>0</v>
      </c>
      <c r="AC59" s="1"/>
    </row>
    <row r="60" spans="1:29" hidden="1" x14ac:dyDescent="0.3">
      <c r="A60" s="200" t="s">
        <v>3341</v>
      </c>
      <c r="B60" s="243" t="s">
        <v>3296</v>
      </c>
      <c r="C60" s="239">
        <v>0</v>
      </c>
      <c r="D60" s="239">
        <v>0</v>
      </c>
      <c r="E60" s="239">
        <v>0</v>
      </c>
      <c r="F60" s="239">
        <v>0</v>
      </c>
      <c r="G60" s="239">
        <v>0</v>
      </c>
      <c r="H60" s="239">
        <v>0</v>
      </c>
      <c r="AC60" s="1"/>
    </row>
    <row r="61" spans="1:29" hidden="1" x14ac:dyDescent="0.3">
      <c r="A61" s="200" t="s">
        <v>3342</v>
      </c>
      <c r="B61" s="243" t="s">
        <v>3298</v>
      </c>
      <c r="C61" s="239">
        <v>0</v>
      </c>
      <c r="D61" s="239">
        <v>0</v>
      </c>
      <c r="E61" s="239">
        <v>0</v>
      </c>
      <c r="F61" s="239">
        <v>0</v>
      </c>
      <c r="G61" s="239">
        <v>0</v>
      </c>
      <c r="H61" s="239">
        <v>0</v>
      </c>
      <c r="AC61" s="1"/>
    </row>
    <row r="62" spans="1:29" hidden="1" x14ac:dyDescent="0.3">
      <c r="A62" s="200" t="s">
        <v>3343</v>
      </c>
      <c r="B62" s="243" t="s">
        <v>3300</v>
      </c>
      <c r="C62" s="239">
        <v>0</v>
      </c>
      <c r="D62" s="239">
        <v>0</v>
      </c>
      <c r="E62" s="239">
        <v>0</v>
      </c>
      <c r="F62" s="239">
        <v>0</v>
      </c>
      <c r="G62" s="239">
        <v>0</v>
      </c>
      <c r="H62" s="239">
        <v>0</v>
      </c>
      <c r="AC62" s="1"/>
    </row>
    <row r="63" spans="1:29" hidden="1" x14ac:dyDescent="0.3">
      <c r="A63" s="263" t="s">
        <v>3344</v>
      </c>
      <c r="B63" s="243" t="s">
        <v>3224</v>
      </c>
      <c r="C63" s="239">
        <v>0</v>
      </c>
      <c r="D63" s="239">
        <v>0</v>
      </c>
      <c r="E63" s="239">
        <v>0</v>
      </c>
      <c r="F63" s="239">
        <v>0</v>
      </c>
      <c r="G63" s="239">
        <v>0</v>
      </c>
      <c r="H63" s="239">
        <v>0</v>
      </c>
      <c r="AC63" s="1"/>
    </row>
    <row r="64" spans="1:29" hidden="1" x14ac:dyDescent="0.3">
      <c r="A64" s="263" t="s">
        <v>3345</v>
      </c>
      <c r="B64" s="340" t="s">
        <v>3292</v>
      </c>
      <c r="C64" s="239">
        <v>0</v>
      </c>
      <c r="D64" s="239">
        <v>0</v>
      </c>
      <c r="E64" s="239">
        <v>0</v>
      </c>
      <c r="F64" s="239">
        <v>0</v>
      </c>
      <c r="G64" s="239">
        <v>0</v>
      </c>
      <c r="H64" s="239">
        <v>0</v>
      </c>
      <c r="AC64" s="1"/>
    </row>
    <row r="65" spans="1:29" hidden="1" x14ac:dyDescent="0.3">
      <c r="A65" s="263" t="s">
        <v>3346</v>
      </c>
      <c r="B65" s="340" t="s">
        <v>3294</v>
      </c>
      <c r="C65" s="239">
        <v>0</v>
      </c>
      <c r="D65" s="239">
        <v>0</v>
      </c>
      <c r="E65" s="239">
        <v>0</v>
      </c>
      <c r="F65" s="239">
        <v>0</v>
      </c>
      <c r="G65" s="239">
        <v>0</v>
      </c>
      <c r="H65" s="239">
        <v>0</v>
      </c>
      <c r="AC65" s="1"/>
    </row>
    <row r="66" spans="1:29" hidden="1" x14ac:dyDescent="0.3">
      <c r="A66" s="263" t="s">
        <v>3347</v>
      </c>
      <c r="B66" s="340" t="s">
        <v>3296</v>
      </c>
      <c r="C66" s="239">
        <v>0</v>
      </c>
      <c r="D66" s="239">
        <v>0</v>
      </c>
      <c r="E66" s="239">
        <v>0</v>
      </c>
      <c r="F66" s="239">
        <v>0</v>
      </c>
      <c r="G66" s="239">
        <v>0</v>
      </c>
      <c r="H66" s="239">
        <v>0</v>
      </c>
      <c r="AC66" s="1"/>
    </row>
    <row r="67" spans="1:29" hidden="1" x14ac:dyDescent="0.3">
      <c r="A67" s="263" t="s">
        <v>3348</v>
      </c>
      <c r="B67" s="340" t="s">
        <v>3298</v>
      </c>
      <c r="C67" s="239">
        <v>0</v>
      </c>
      <c r="D67" s="239">
        <v>0</v>
      </c>
      <c r="E67" s="239">
        <v>0</v>
      </c>
      <c r="F67" s="239">
        <v>0</v>
      </c>
      <c r="G67" s="239">
        <v>0</v>
      </c>
      <c r="H67" s="239">
        <v>0</v>
      </c>
      <c r="AC67" s="1"/>
    </row>
    <row r="68" spans="1:29" hidden="1" x14ac:dyDescent="0.3">
      <c r="A68" s="263" t="s">
        <v>3349</v>
      </c>
      <c r="B68" s="340" t="s">
        <v>3300</v>
      </c>
      <c r="C68" s="239">
        <v>0</v>
      </c>
      <c r="D68" s="239">
        <v>0</v>
      </c>
      <c r="E68" s="239">
        <v>0</v>
      </c>
      <c r="F68" s="239">
        <v>0</v>
      </c>
      <c r="G68" s="239">
        <v>0</v>
      </c>
      <c r="H68" s="239">
        <v>0</v>
      </c>
      <c r="AC68" s="1"/>
    </row>
    <row r="69" spans="1:29" hidden="1" x14ac:dyDescent="0.3">
      <c r="A69" s="263" t="s">
        <v>3350</v>
      </c>
      <c r="B69" s="243" t="s">
        <v>3226</v>
      </c>
      <c r="C69" s="239">
        <v>0</v>
      </c>
      <c r="D69" s="239">
        <v>0</v>
      </c>
      <c r="E69" s="239">
        <v>0</v>
      </c>
      <c r="F69" s="239">
        <v>0</v>
      </c>
      <c r="G69" s="239">
        <v>0</v>
      </c>
      <c r="H69" s="239">
        <v>0</v>
      </c>
      <c r="AC69" s="1"/>
    </row>
    <row r="70" spans="1:29" hidden="1" x14ac:dyDescent="0.3">
      <c r="A70" s="263" t="s">
        <v>3351</v>
      </c>
      <c r="B70" s="340" t="s">
        <v>3292</v>
      </c>
      <c r="C70" s="239">
        <v>0</v>
      </c>
      <c r="D70" s="239">
        <v>0</v>
      </c>
      <c r="E70" s="239">
        <v>0</v>
      </c>
      <c r="F70" s="239">
        <v>0</v>
      </c>
      <c r="G70" s="239">
        <v>0</v>
      </c>
      <c r="H70" s="239">
        <v>0</v>
      </c>
      <c r="AC70" s="1"/>
    </row>
    <row r="71" spans="1:29" hidden="1" x14ac:dyDescent="0.3">
      <c r="A71" s="263" t="s">
        <v>3352</v>
      </c>
      <c r="B71" s="340" t="s">
        <v>3294</v>
      </c>
      <c r="C71" s="239">
        <v>0</v>
      </c>
      <c r="D71" s="239">
        <v>0</v>
      </c>
      <c r="E71" s="239">
        <v>0</v>
      </c>
      <c r="F71" s="239">
        <v>0</v>
      </c>
      <c r="G71" s="239">
        <v>0</v>
      </c>
      <c r="H71" s="239">
        <v>0</v>
      </c>
      <c r="AC71" s="1"/>
    </row>
    <row r="72" spans="1:29" hidden="1" x14ac:dyDescent="0.3">
      <c r="A72" s="263" t="s">
        <v>3353</v>
      </c>
      <c r="B72" s="340" t="s">
        <v>3296</v>
      </c>
      <c r="C72" s="239">
        <v>0</v>
      </c>
      <c r="D72" s="239">
        <v>0</v>
      </c>
      <c r="E72" s="239">
        <v>0</v>
      </c>
      <c r="F72" s="239">
        <v>0</v>
      </c>
      <c r="G72" s="239">
        <v>0</v>
      </c>
      <c r="H72" s="239">
        <v>0</v>
      </c>
      <c r="AC72" s="1"/>
    </row>
    <row r="73" spans="1:29" hidden="1" x14ac:dyDescent="0.3">
      <c r="A73" s="263" t="s">
        <v>3354</v>
      </c>
      <c r="B73" s="340" t="s">
        <v>3298</v>
      </c>
      <c r="C73" s="239">
        <v>0</v>
      </c>
      <c r="D73" s="239">
        <v>0</v>
      </c>
      <c r="E73" s="239">
        <v>0</v>
      </c>
      <c r="F73" s="239">
        <v>0</v>
      </c>
      <c r="G73" s="239">
        <v>0</v>
      </c>
      <c r="H73" s="239">
        <v>0</v>
      </c>
      <c r="AC73" s="1"/>
    </row>
    <row r="74" spans="1:29" hidden="1" x14ac:dyDescent="0.3">
      <c r="A74" s="263" t="s">
        <v>3355</v>
      </c>
      <c r="B74" s="340" t="s">
        <v>3300</v>
      </c>
      <c r="C74" s="239">
        <v>0</v>
      </c>
      <c r="D74" s="239">
        <v>0</v>
      </c>
      <c r="E74" s="239">
        <v>0</v>
      </c>
      <c r="F74" s="239">
        <v>0</v>
      </c>
      <c r="G74" s="239">
        <v>0</v>
      </c>
      <c r="H74" s="239">
        <v>0</v>
      </c>
      <c r="AC74" s="1"/>
    </row>
    <row r="75" spans="1:29" hidden="1" x14ac:dyDescent="0.3">
      <c r="A75" s="263" t="s">
        <v>3356</v>
      </c>
      <c r="B75" s="243" t="s">
        <v>3235</v>
      </c>
      <c r="C75" s="239">
        <v>0</v>
      </c>
      <c r="D75" s="239">
        <v>0</v>
      </c>
      <c r="E75" s="239">
        <v>0</v>
      </c>
      <c r="F75" s="239">
        <v>0</v>
      </c>
      <c r="G75" s="239">
        <v>0</v>
      </c>
      <c r="H75" s="239">
        <v>0</v>
      </c>
      <c r="AC75" s="1"/>
    </row>
    <row r="76" spans="1:29" hidden="1" x14ac:dyDescent="0.3">
      <c r="A76" s="263" t="s">
        <v>3357</v>
      </c>
      <c r="B76" s="340" t="s">
        <v>3292</v>
      </c>
      <c r="C76" s="239">
        <v>0</v>
      </c>
      <c r="D76" s="239">
        <v>0</v>
      </c>
      <c r="E76" s="239">
        <v>0</v>
      </c>
      <c r="F76" s="239">
        <v>0</v>
      </c>
      <c r="G76" s="239">
        <v>0</v>
      </c>
      <c r="H76" s="239">
        <v>0</v>
      </c>
      <c r="AC76" s="1"/>
    </row>
    <row r="77" spans="1:29" hidden="1" x14ac:dyDescent="0.3">
      <c r="A77" s="263" t="s">
        <v>3358</v>
      </c>
      <c r="B77" s="340" t="s">
        <v>3294</v>
      </c>
      <c r="C77" s="239">
        <v>0</v>
      </c>
      <c r="D77" s="239">
        <v>0</v>
      </c>
      <c r="E77" s="239">
        <v>0</v>
      </c>
      <c r="F77" s="239">
        <v>0</v>
      </c>
      <c r="G77" s="239">
        <v>0</v>
      </c>
      <c r="H77" s="239">
        <v>0</v>
      </c>
      <c r="AC77" s="1"/>
    </row>
    <row r="78" spans="1:29" hidden="1" x14ac:dyDescent="0.3">
      <c r="A78" s="263" t="s">
        <v>3359</v>
      </c>
      <c r="B78" s="340" t="s">
        <v>3296</v>
      </c>
      <c r="C78" s="239">
        <v>0</v>
      </c>
      <c r="D78" s="239">
        <v>0</v>
      </c>
      <c r="E78" s="239">
        <v>0</v>
      </c>
      <c r="F78" s="239">
        <v>0</v>
      </c>
      <c r="G78" s="239">
        <v>0</v>
      </c>
      <c r="H78" s="239">
        <v>0</v>
      </c>
      <c r="AC78" s="1"/>
    </row>
    <row r="79" spans="1:29" hidden="1" x14ac:dyDescent="0.3">
      <c r="A79" s="263" t="s">
        <v>3360</v>
      </c>
      <c r="B79" s="340" t="s">
        <v>3298</v>
      </c>
      <c r="C79" s="239">
        <v>0</v>
      </c>
      <c r="D79" s="239">
        <v>0</v>
      </c>
      <c r="E79" s="239">
        <v>0</v>
      </c>
      <c r="F79" s="239">
        <v>0</v>
      </c>
      <c r="G79" s="239">
        <v>0</v>
      </c>
      <c r="H79" s="239">
        <v>0</v>
      </c>
      <c r="AC79" s="1"/>
    </row>
    <row r="80" spans="1:29" hidden="1" x14ac:dyDescent="0.3">
      <c r="A80" s="263" t="s">
        <v>3361</v>
      </c>
      <c r="B80" s="340" t="s">
        <v>3300</v>
      </c>
      <c r="C80" s="239">
        <v>0</v>
      </c>
      <c r="D80" s="239">
        <v>0</v>
      </c>
      <c r="E80" s="239">
        <v>0</v>
      </c>
      <c r="F80" s="239">
        <v>0</v>
      </c>
      <c r="G80" s="239">
        <v>0</v>
      </c>
      <c r="H80" s="239">
        <v>0</v>
      </c>
      <c r="AC80" s="1"/>
    </row>
    <row r="81" spans="1:29" hidden="1" x14ac:dyDescent="0.3">
      <c r="A81" s="263" t="s">
        <v>3362</v>
      </c>
      <c r="B81" s="243" t="s">
        <v>3241</v>
      </c>
      <c r="C81" s="239">
        <v>0</v>
      </c>
      <c r="D81" s="239">
        <v>0</v>
      </c>
      <c r="E81" s="239">
        <v>0</v>
      </c>
      <c r="F81" s="239">
        <v>0</v>
      </c>
      <c r="G81" s="239">
        <v>0</v>
      </c>
      <c r="H81" s="239">
        <v>0</v>
      </c>
      <c r="AC81" s="1"/>
    </row>
    <row r="82" spans="1:29" hidden="1" x14ac:dyDescent="0.3">
      <c r="A82" s="263" t="s">
        <v>3363</v>
      </c>
      <c r="B82" s="340" t="s">
        <v>3292</v>
      </c>
      <c r="C82" s="239">
        <v>0</v>
      </c>
      <c r="D82" s="239">
        <v>0</v>
      </c>
      <c r="E82" s="239">
        <v>0</v>
      </c>
      <c r="F82" s="239">
        <v>0</v>
      </c>
      <c r="G82" s="239">
        <v>0</v>
      </c>
      <c r="H82" s="239">
        <v>0</v>
      </c>
      <c r="AC82" s="1"/>
    </row>
    <row r="83" spans="1:29" hidden="1" x14ac:dyDescent="0.3">
      <c r="A83" s="263" t="s">
        <v>3364</v>
      </c>
      <c r="B83" s="340" t="s">
        <v>3294</v>
      </c>
      <c r="C83" s="239">
        <v>0</v>
      </c>
      <c r="D83" s="239">
        <v>0</v>
      </c>
      <c r="E83" s="239">
        <v>0</v>
      </c>
      <c r="F83" s="239">
        <v>0</v>
      </c>
      <c r="G83" s="239">
        <v>0</v>
      </c>
      <c r="H83" s="239">
        <v>0</v>
      </c>
      <c r="AC83" s="1"/>
    </row>
    <row r="84" spans="1:29" hidden="1" x14ac:dyDescent="0.3">
      <c r="A84" s="263" t="s">
        <v>3365</v>
      </c>
      <c r="B84" s="340" t="s">
        <v>3296</v>
      </c>
      <c r="C84" s="239">
        <v>0</v>
      </c>
      <c r="D84" s="239">
        <v>0</v>
      </c>
      <c r="E84" s="239">
        <v>0</v>
      </c>
      <c r="F84" s="239">
        <v>0</v>
      </c>
      <c r="G84" s="239">
        <v>0</v>
      </c>
      <c r="H84" s="239">
        <v>0</v>
      </c>
      <c r="AC84" s="1"/>
    </row>
    <row r="85" spans="1:29" hidden="1" x14ac:dyDescent="0.3">
      <c r="A85" s="263" t="s">
        <v>3366</v>
      </c>
      <c r="B85" s="340" t="s">
        <v>3298</v>
      </c>
      <c r="C85" s="239">
        <v>0</v>
      </c>
      <c r="D85" s="239">
        <v>0</v>
      </c>
      <c r="E85" s="239">
        <v>0</v>
      </c>
      <c r="F85" s="239">
        <v>0</v>
      </c>
      <c r="G85" s="239">
        <v>0</v>
      </c>
      <c r="H85" s="239">
        <v>0</v>
      </c>
      <c r="AC85" s="1"/>
    </row>
    <row r="86" spans="1:29" hidden="1" x14ac:dyDescent="0.3">
      <c r="A86" s="263" t="s">
        <v>3367</v>
      </c>
      <c r="B86" s="340" t="s">
        <v>3300</v>
      </c>
      <c r="C86" s="239">
        <v>0</v>
      </c>
      <c r="D86" s="239">
        <v>0</v>
      </c>
      <c r="E86" s="239">
        <v>0</v>
      </c>
      <c r="F86" s="239">
        <v>0</v>
      </c>
      <c r="G86" s="239">
        <v>0</v>
      </c>
      <c r="H86" s="239">
        <v>0</v>
      </c>
      <c r="AC86" s="1"/>
    </row>
    <row r="87" spans="1:29" hidden="1" x14ac:dyDescent="0.3">
      <c r="A87" s="263" t="s">
        <v>3368</v>
      </c>
      <c r="B87" s="243" t="s">
        <v>3228</v>
      </c>
      <c r="C87" s="239">
        <v>0</v>
      </c>
      <c r="D87" s="239">
        <v>0</v>
      </c>
      <c r="E87" s="239">
        <v>0</v>
      </c>
      <c r="F87" s="239">
        <v>0</v>
      </c>
      <c r="G87" s="239">
        <v>0</v>
      </c>
      <c r="H87" s="239">
        <v>0</v>
      </c>
      <c r="AC87" s="1"/>
    </row>
    <row r="88" spans="1:29" hidden="1" x14ac:dyDescent="0.3">
      <c r="A88" s="263" t="s">
        <v>3369</v>
      </c>
      <c r="B88" s="340" t="s">
        <v>3292</v>
      </c>
      <c r="C88" s="239">
        <v>0</v>
      </c>
      <c r="D88" s="239">
        <v>0</v>
      </c>
      <c r="E88" s="239">
        <v>0</v>
      </c>
      <c r="F88" s="239">
        <v>0</v>
      </c>
      <c r="G88" s="239">
        <v>0</v>
      </c>
      <c r="H88" s="239">
        <v>0</v>
      </c>
      <c r="AC88" s="1"/>
    </row>
    <row r="89" spans="1:29" hidden="1" x14ac:dyDescent="0.3">
      <c r="A89" s="263" t="s">
        <v>3370</v>
      </c>
      <c r="B89" s="340" t="s">
        <v>3294</v>
      </c>
      <c r="C89" s="239">
        <v>0</v>
      </c>
      <c r="D89" s="239">
        <v>0</v>
      </c>
      <c r="E89" s="239">
        <v>0</v>
      </c>
      <c r="F89" s="239">
        <v>0</v>
      </c>
      <c r="G89" s="239">
        <v>0</v>
      </c>
      <c r="H89" s="239">
        <v>0</v>
      </c>
      <c r="AC89" s="1"/>
    </row>
    <row r="90" spans="1:29" hidden="1" x14ac:dyDescent="0.3">
      <c r="A90" s="263" t="s">
        <v>3371</v>
      </c>
      <c r="B90" s="340" t="s">
        <v>3296</v>
      </c>
      <c r="C90" s="239">
        <v>0</v>
      </c>
      <c r="D90" s="239">
        <v>0</v>
      </c>
      <c r="E90" s="239">
        <v>0</v>
      </c>
      <c r="F90" s="239">
        <v>0</v>
      </c>
      <c r="G90" s="239">
        <v>0</v>
      </c>
      <c r="H90" s="239">
        <v>0</v>
      </c>
      <c r="AC90" s="1"/>
    </row>
    <row r="91" spans="1:29" hidden="1" x14ac:dyDescent="0.3">
      <c r="A91" s="263" t="s">
        <v>3372</v>
      </c>
      <c r="B91" s="340" t="s">
        <v>3298</v>
      </c>
      <c r="C91" s="239">
        <v>0</v>
      </c>
      <c r="D91" s="239">
        <v>0</v>
      </c>
      <c r="E91" s="239">
        <v>0</v>
      </c>
      <c r="F91" s="239">
        <v>0</v>
      </c>
      <c r="G91" s="239">
        <v>0</v>
      </c>
      <c r="H91" s="239">
        <v>0</v>
      </c>
      <c r="AC91" s="1"/>
    </row>
    <row r="92" spans="1:29" hidden="1" x14ac:dyDescent="0.3">
      <c r="A92" s="263" t="s">
        <v>3373</v>
      </c>
      <c r="B92" s="340" t="s">
        <v>3300</v>
      </c>
      <c r="C92" s="239">
        <v>0</v>
      </c>
      <c r="D92" s="239">
        <v>0</v>
      </c>
      <c r="E92" s="239">
        <v>0</v>
      </c>
      <c r="F92" s="239">
        <v>0</v>
      </c>
      <c r="G92" s="239">
        <v>0</v>
      </c>
      <c r="H92" s="239">
        <v>0</v>
      </c>
      <c r="AC92" s="1"/>
    </row>
    <row r="93" spans="1:29" hidden="1" x14ac:dyDescent="0.3">
      <c r="A93" s="263" t="s">
        <v>3374</v>
      </c>
      <c r="B93" s="243" t="s">
        <v>3230</v>
      </c>
      <c r="C93" s="239">
        <v>0</v>
      </c>
      <c r="D93" s="239">
        <v>0</v>
      </c>
      <c r="E93" s="239">
        <v>0</v>
      </c>
      <c r="F93" s="239">
        <v>0</v>
      </c>
      <c r="G93" s="239">
        <v>0</v>
      </c>
      <c r="H93" s="239">
        <v>0</v>
      </c>
      <c r="AC93" s="1"/>
    </row>
    <row r="94" spans="1:29" hidden="1" x14ac:dyDescent="0.3">
      <c r="A94" s="263" t="s">
        <v>3375</v>
      </c>
      <c r="B94" s="340" t="s">
        <v>3292</v>
      </c>
      <c r="C94" s="239">
        <v>0</v>
      </c>
      <c r="D94" s="239">
        <v>0</v>
      </c>
      <c r="E94" s="239">
        <v>0</v>
      </c>
      <c r="F94" s="239">
        <v>0</v>
      </c>
      <c r="G94" s="239">
        <v>0</v>
      </c>
      <c r="H94" s="239">
        <v>0</v>
      </c>
      <c r="AC94" s="1"/>
    </row>
    <row r="95" spans="1:29" hidden="1" x14ac:dyDescent="0.3">
      <c r="A95" s="263" t="s">
        <v>3376</v>
      </c>
      <c r="B95" s="340" t="s">
        <v>3294</v>
      </c>
      <c r="C95" s="239">
        <v>0</v>
      </c>
      <c r="D95" s="239">
        <v>0</v>
      </c>
      <c r="E95" s="239">
        <v>0</v>
      </c>
      <c r="F95" s="239">
        <v>0</v>
      </c>
      <c r="G95" s="239">
        <v>0</v>
      </c>
      <c r="H95" s="239">
        <v>0</v>
      </c>
      <c r="AC95" s="1"/>
    </row>
    <row r="96" spans="1:29" hidden="1" x14ac:dyDescent="0.3">
      <c r="A96" s="263" t="s">
        <v>3377</v>
      </c>
      <c r="B96" s="340" t="s">
        <v>3296</v>
      </c>
      <c r="C96" s="239">
        <v>0</v>
      </c>
      <c r="D96" s="239">
        <v>0</v>
      </c>
      <c r="E96" s="239">
        <v>0</v>
      </c>
      <c r="F96" s="239">
        <v>0</v>
      </c>
      <c r="G96" s="239">
        <v>0</v>
      </c>
      <c r="H96" s="239">
        <v>0</v>
      </c>
      <c r="AC96" s="1"/>
    </row>
    <row r="97" spans="1:29" hidden="1" x14ac:dyDescent="0.3">
      <c r="A97" s="263" t="s">
        <v>3378</v>
      </c>
      <c r="B97" s="340" t="s">
        <v>3298</v>
      </c>
      <c r="C97" s="239">
        <v>0</v>
      </c>
      <c r="D97" s="239">
        <v>0</v>
      </c>
      <c r="E97" s="239">
        <v>0</v>
      </c>
      <c r="F97" s="239">
        <v>0</v>
      </c>
      <c r="G97" s="239">
        <v>0</v>
      </c>
      <c r="H97" s="239">
        <v>0</v>
      </c>
      <c r="AC97" s="1"/>
    </row>
    <row r="98" spans="1:29" hidden="1" x14ac:dyDescent="0.3">
      <c r="A98" s="341" t="s">
        <v>3379</v>
      </c>
      <c r="B98" s="342" t="s">
        <v>3300</v>
      </c>
      <c r="C98" s="257">
        <v>0</v>
      </c>
      <c r="D98" s="257">
        <v>0</v>
      </c>
      <c r="E98" s="257">
        <v>0</v>
      </c>
      <c r="F98" s="257">
        <v>0</v>
      </c>
      <c r="G98" s="257">
        <v>0</v>
      </c>
      <c r="H98" s="257">
        <v>0</v>
      </c>
      <c r="AC98" s="1"/>
    </row>
    <row r="99" spans="1:29" ht="25.5" hidden="1" customHeight="1" x14ac:dyDescent="0.3">
      <c r="A99" s="343" t="s">
        <v>3271</v>
      </c>
      <c r="B99" s="242" t="s">
        <v>3272</v>
      </c>
      <c r="C99" s="240">
        <v>0</v>
      </c>
      <c r="D99" s="240">
        <v>0</v>
      </c>
      <c r="E99" s="240">
        <v>0</v>
      </c>
      <c r="F99" s="240">
        <v>0</v>
      </c>
      <c r="G99" s="240">
        <v>0</v>
      </c>
      <c r="H99" s="240">
        <v>0</v>
      </c>
      <c r="AC99" s="1"/>
    </row>
    <row r="100" spans="1:29" hidden="1" x14ac:dyDescent="0.3">
      <c r="A100" s="263" t="s">
        <v>3380</v>
      </c>
      <c r="B100" s="243"/>
      <c r="C100" s="239">
        <v>0</v>
      </c>
      <c r="D100" s="239">
        <v>0</v>
      </c>
      <c r="E100" s="239">
        <v>0</v>
      </c>
      <c r="F100" s="239">
        <v>0</v>
      </c>
      <c r="G100" s="239">
        <v>0</v>
      </c>
      <c r="H100" s="239">
        <v>0</v>
      </c>
      <c r="AC100" s="1"/>
    </row>
    <row r="104" spans="1:29" x14ac:dyDescent="0.3">
      <c r="B104" s="344"/>
    </row>
  </sheetData>
  <mergeCells count="7">
    <mergeCell ref="A1:H1"/>
    <mergeCell ref="A2:H2"/>
    <mergeCell ref="A4:A5"/>
    <mergeCell ref="B4:B5"/>
    <mergeCell ref="C4:E4"/>
    <mergeCell ref="F4:H4"/>
    <mergeCell ref="A3:H3"/>
  </mergeCells>
  <printOptions horizontalCentered="1"/>
  <pageMargins left="0.2" right="0.2" top="0.2" bottom="0.5" header="0" footer="0.2"/>
  <pageSetup paperSize="9" fitToHeight="0" orientation="landscape"/>
  <headerFooter>
    <oddFooter>&amp;L&amp;"Times New Roman"&amp;10&amp;Kc0c0c0Mārupes novads &amp;R&amp;"Times New Roman"&amp;10&amp;Kc0c0c02025</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Y252"/>
  <sheetViews>
    <sheetView workbookViewId="0"/>
  </sheetViews>
  <sheetFormatPr defaultRowHeight="14.4" x14ac:dyDescent="0.3"/>
  <cols>
    <col min="1" max="1" width="17.44140625" style="1" customWidth="1"/>
    <col min="2" max="2" width="47.88671875" style="1" customWidth="1"/>
    <col min="3" max="4" width="13.44140625" style="1" customWidth="1"/>
    <col min="5" max="20" width="9.109375" style="1" customWidth="1"/>
    <col min="21" max="21" width="0" style="1" hidden="1" customWidth="1"/>
    <col min="22" max="22" width="0.44140625" style="1" hidden="1" customWidth="1"/>
    <col min="23" max="24" width="0.5546875" style="1" hidden="1" customWidth="1"/>
    <col min="25" max="25" width="9.109375" style="1" customWidth="1"/>
  </cols>
  <sheetData>
    <row r="1" spans="1:22" x14ac:dyDescent="0.3">
      <c r="A1" s="546" t="s">
        <v>3216</v>
      </c>
      <c r="B1" s="546"/>
      <c r="C1" s="546"/>
      <c r="D1" s="546"/>
    </row>
    <row r="2" spans="1:22" x14ac:dyDescent="0.3">
      <c r="A2" s="545" t="s">
        <v>3381</v>
      </c>
      <c r="B2" s="545"/>
      <c r="C2" s="545"/>
      <c r="D2" s="545"/>
    </row>
    <row r="3" spans="1:22" x14ac:dyDescent="0.3">
      <c r="A3" s="531"/>
      <c r="B3" s="531"/>
      <c r="C3" s="531"/>
      <c r="D3" s="531"/>
    </row>
    <row r="4" spans="1:22" ht="38.25" customHeight="1" x14ac:dyDescent="0.3">
      <c r="A4" s="69" t="s">
        <v>183</v>
      </c>
      <c r="B4" s="69" t="s">
        <v>3382</v>
      </c>
      <c r="C4" s="69" t="s">
        <v>3383</v>
      </c>
      <c r="D4" s="69" t="s">
        <v>3384</v>
      </c>
      <c r="V4" s="1">
        <v>1</v>
      </c>
    </row>
    <row r="5" spans="1:22" x14ac:dyDescent="0.3">
      <c r="A5" s="69" t="s">
        <v>23</v>
      </c>
      <c r="B5" s="69" t="s">
        <v>24</v>
      </c>
      <c r="C5" s="69" t="s">
        <v>27</v>
      </c>
      <c r="D5" s="69" t="s">
        <v>28</v>
      </c>
      <c r="V5" s="1">
        <v>2</v>
      </c>
    </row>
    <row r="6" spans="1:22" x14ac:dyDescent="0.3">
      <c r="A6" s="339" t="s">
        <v>3219</v>
      </c>
      <c r="B6" s="242" t="s">
        <v>3220</v>
      </c>
      <c r="C6" s="240">
        <v>3404</v>
      </c>
      <c r="D6" s="240">
        <v>3404</v>
      </c>
      <c r="V6" s="1">
        <v>3</v>
      </c>
    </row>
    <row r="7" spans="1:22" hidden="1" x14ac:dyDescent="0.3">
      <c r="A7" s="200" t="s">
        <v>3385</v>
      </c>
      <c r="B7" s="244" t="s">
        <v>3224</v>
      </c>
      <c r="C7" s="239">
        <v>0</v>
      </c>
      <c r="D7" s="239">
        <v>0</v>
      </c>
      <c r="V7" s="1">
        <v>5</v>
      </c>
    </row>
    <row r="8" spans="1:22" hidden="1" x14ac:dyDescent="0.3">
      <c r="A8" s="272" t="s">
        <v>3386</v>
      </c>
      <c r="B8" s="243" t="s">
        <v>2491</v>
      </c>
      <c r="C8" s="239">
        <v>0</v>
      </c>
      <c r="D8" s="239">
        <v>0</v>
      </c>
      <c r="V8" s="1">
        <v>11</v>
      </c>
    </row>
    <row r="9" spans="1:22" hidden="1" x14ac:dyDescent="0.3">
      <c r="A9" s="272" t="s">
        <v>3387</v>
      </c>
      <c r="B9" s="340" t="s">
        <v>2493</v>
      </c>
      <c r="C9" s="239">
        <v>0</v>
      </c>
      <c r="D9" s="239">
        <v>0</v>
      </c>
      <c r="V9" s="1">
        <v>12</v>
      </c>
    </row>
    <row r="10" spans="1:22" hidden="1" x14ac:dyDescent="0.3">
      <c r="A10" s="272" t="s">
        <v>3388</v>
      </c>
      <c r="B10" s="340" t="s">
        <v>2495</v>
      </c>
      <c r="C10" s="239">
        <v>0</v>
      </c>
      <c r="D10" s="239">
        <v>0</v>
      </c>
      <c r="V10" s="1">
        <v>13</v>
      </c>
    </row>
    <row r="11" spans="1:22" hidden="1" x14ac:dyDescent="0.3">
      <c r="A11" s="272" t="s">
        <v>3389</v>
      </c>
      <c r="B11" s="340" t="s">
        <v>257</v>
      </c>
      <c r="C11" s="239">
        <v>0</v>
      </c>
      <c r="D11" s="239">
        <v>0</v>
      </c>
      <c r="V11" s="1">
        <v>14</v>
      </c>
    </row>
    <row r="12" spans="1:22" hidden="1" x14ac:dyDescent="0.3">
      <c r="A12" s="272" t="s">
        <v>3390</v>
      </c>
      <c r="B12" s="345" t="s">
        <v>259</v>
      </c>
      <c r="C12" s="239">
        <v>0</v>
      </c>
      <c r="D12" s="239">
        <v>0</v>
      </c>
      <c r="V12" s="1">
        <v>15</v>
      </c>
    </row>
    <row r="13" spans="1:22" hidden="1" x14ac:dyDescent="0.3">
      <c r="A13" s="272" t="s">
        <v>3391</v>
      </c>
      <c r="B13" s="346" t="s">
        <v>261</v>
      </c>
      <c r="C13" s="239">
        <v>0</v>
      </c>
      <c r="D13" s="239">
        <v>0</v>
      </c>
      <c r="V13" s="1">
        <v>16</v>
      </c>
    </row>
    <row r="14" spans="1:22" hidden="1" x14ac:dyDescent="0.3">
      <c r="A14" s="272" t="s">
        <v>3392</v>
      </c>
      <c r="B14" s="347" t="s">
        <v>263</v>
      </c>
      <c r="C14" s="239">
        <v>0</v>
      </c>
      <c r="D14" s="239">
        <v>0</v>
      </c>
      <c r="V14" s="1">
        <v>17</v>
      </c>
    </row>
    <row r="15" spans="1:22" hidden="1" x14ac:dyDescent="0.3">
      <c r="A15" s="272" t="s">
        <v>3393</v>
      </c>
      <c r="B15" s="347" t="s">
        <v>265</v>
      </c>
      <c r="C15" s="239">
        <v>0</v>
      </c>
      <c r="D15" s="239">
        <v>0</v>
      </c>
      <c r="V15" s="1">
        <v>18</v>
      </c>
    </row>
    <row r="16" spans="1:22" ht="51" hidden="1" customHeight="1" x14ac:dyDescent="0.3">
      <c r="A16" s="272" t="s">
        <v>3394</v>
      </c>
      <c r="B16" s="346" t="s">
        <v>267</v>
      </c>
      <c r="C16" s="239">
        <v>0</v>
      </c>
      <c r="D16" s="239">
        <v>0</v>
      </c>
      <c r="V16" s="1">
        <v>19</v>
      </c>
    </row>
    <row r="17" spans="1:22" ht="51" hidden="1" customHeight="1" x14ac:dyDescent="0.3">
      <c r="A17" s="272" t="s">
        <v>3395</v>
      </c>
      <c r="B17" s="347" t="s">
        <v>269</v>
      </c>
      <c r="C17" s="239">
        <v>0</v>
      </c>
      <c r="D17" s="239">
        <v>0</v>
      </c>
      <c r="V17" s="1">
        <v>20</v>
      </c>
    </row>
    <row r="18" spans="1:22" ht="51" hidden="1" customHeight="1" x14ac:dyDescent="0.3">
      <c r="A18" s="272" t="s">
        <v>3396</v>
      </c>
      <c r="B18" s="347" t="s">
        <v>271</v>
      </c>
      <c r="C18" s="239">
        <v>0</v>
      </c>
      <c r="D18" s="239">
        <v>0</v>
      </c>
      <c r="V18" s="1">
        <v>21</v>
      </c>
    </row>
    <row r="19" spans="1:22" ht="25.5" hidden="1" customHeight="1" x14ac:dyDescent="0.3">
      <c r="A19" s="272" t="s">
        <v>3397</v>
      </c>
      <c r="B19" s="346" t="s">
        <v>273</v>
      </c>
      <c r="C19" s="239">
        <v>0</v>
      </c>
      <c r="D19" s="239">
        <v>0</v>
      </c>
      <c r="V19" s="1">
        <v>22</v>
      </c>
    </row>
    <row r="20" spans="1:22" ht="38.25" hidden="1" customHeight="1" x14ac:dyDescent="0.3">
      <c r="A20" s="272" t="s">
        <v>3398</v>
      </c>
      <c r="B20" s="346" t="s">
        <v>275</v>
      </c>
      <c r="C20" s="239">
        <v>0</v>
      </c>
      <c r="D20" s="239">
        <v>0</v>
      </c>
      <c r="V20" s="1">
        <v>23</v>
      </c>
    </row>
    <row r="21" spans="1:22" ht="38.25" hidden="1" customHeight="1" x14ac:dyDescent="0.3">
      <c r="A21" s="272" t="s">
        <v>3399</v>
      </c>
      <c r="B21" s="347" t="s">
        <v>277</v>
      </c>
      <c r="C21" s="239">
        <v>0</v>
      </c>
      <c r="D21" s="239">
        <v>0</v>
      </c>
      <c r="V21" s="1">
        <v>24</v>
      </c>
    </row>
    <row r="22" spans="1:22" ht="38.25" hidden="1" customHeight="1" x14ac:dyDescent="0.3">
      <c r="A22" s="272" t="s">
        <v>3400</v>
      </c>
      <c r="B22" s="347" t="s">
        <v>279</v>
      </c>
      <c r="C22" s="239">
        <v>0</v>
      </c>
      <c r="D22" s="239">
        <v>0</v>
      </c>
      <c r="V22" s="1">
        <v>25</v>
      </c>
    </row>
    <row r="23" spans="1:22" hidden="1" x14ac:dyDescent="0.3">
      <c r="A23" s="272" t="s">
        <v>3401</v>
      </c>
      <c r="B23" s="346" t="s">
        <v>281</v>
      </c>
      <c r="C23" s="239">
        <v>0</v>
      </c>
      <c r="D23" s="239">
        <v>0</v>
      </c>
      <c r="V23" s="1">
        <v>26</v>
      </c>
    </row>
    <row r="24" spans="1:22" ht="25.5" hidden="1" customHeight="1" x14ac:dyDescent="0.3">
      <c r="A24" s="272" t="s">
        <v>3402</v>
      </c>
      <c r="B24" s="347" t="s">
        <v>283</v>
      </c>
      <c r="C24" s="239">
        <v>0</v>
      </c>
      <c r="D24" s="239">
        <v>0</v>
      </c>
      <c r="V24" s="1">
        <v>27</v>
      </c>
    </row>
    <row r="25" spans="1:22" ht="25.5" hidden="1" customHeight="1" x14ac:dyDescent="0.3">
      <c r="A25" s="272" t="s">
        <v>3403</v>
      </c>
      <c r="B25" s="347" t="s">
        <v>285</v>
      </c>
      <c r="C25" s="239">
        <v>0</v>
      </c>
      <c r="D25" s="239">
        <v>0</v>
      </c>
      <c r="V25" s="1">
        <v>28</v>
      </c>
    </row>
    <row r="26" spans="1:22" ht="38.25" hidden="1" customHeight="1" x14ac:dyDescent="0.3">
      <c r="A26" s="272" t="s">
        <v>3404</v>
      </c>
      <c r="B26" s="346" t="s">
        <v>287</v>
      </c>
      <c r="C26" s="239">
        <v>0</v>
      </c>
      <c r="D26" s="239">
        <v>0</v>
      </c>
      <c r="V26" s="1">
        <v>29</v>
      </c>
    </row>
    <row r="27" spans="1:22" ht="51" hidden="1" customHeight="1" x14ac:dyDescent="0.3">
      <c r="A27" s="272" t="s">
        <v>3405</v>
      </c>
      <c r="B27" s="347" t="s">
        <v>289</v>
      </c>
      <c r="C27" s="239">
        <v>0</v>
      </c>
      <c r="D27" s="239">
        <v>0</v>
      </c>
      <c r="V27" s="1">
        <v>30</v>
      </c>
    </row>
    <row r="28" spans="1:22" ht="51" hidden="1" customHeight="1" x14ac:dyDescent="0.3">
      <c r="A28" s="272" t="s">
        <v>3406</v>
      </c>
      <c r="B28" s="347" t="s">
        <v>291</v>
      </c>
      <c r="C28" s="239">
        <v>0</v>
      </c>
      <c r="D28" s="239">
        <v>0</v>
      </c>
      <c r="V28" s="1">
        <v>31</v>
      </c>
    </row>
    <row r="29" spans="1:22" hidden="1" x14ac:dyDescent="0.3">
      <c r="A29" s="272" t="s">
        <v>3407</v>
      </c>
      <c r="B29" s="346" t="s">
        <v>293</v>
      </c>
      <c r="C29" s="239">
        <v>0</v>
      </c>
      <c r="D29" s="239">
        <v>0</v>
      </c>
      <c r="V29" s="1">
        <v>32</v>
      </c>
    </row>
    <row r="30" spans="1:22" ht="25.5" hidden="1" customHeight="1" x14ac:dyDescent="0.3">
      <c r="A30" s="272" t="s">
        <v>3408</v>
      </c>
      <c r="B30" s="347" t="s">
        <v>295</v>
      </c>
      <c r="C30" s="239">
        <v>0</v>
      </c>
      <c r="D30" s="239">
        <v>0</v>
      </c>
      <c r="V30" s="1">
        <v>33</v>
      </c>
    </row>
    <row r="31" spans="1:22" ht="25.5" hidden="1" customHeight="1" x14ac:dyDescent="0.3">
      <c r="A31" s="272" t="s">
        <v>3409</v>
      </c>
      <c r="B31" s="347" t="s">
        <v>297</v>
      </c>
      <c r="C31" s="239">
        <v>0</v>
      </c>
      <c r="D31" s="239">
        <v>0</v>
      </c>
      <c r="V31" s="1">
        <v>34</v>
      </c>
    </row>
    <row r="32" spans="1:22" hidden="1" x14ac:dyDescent="0.3">
      <c r="A32" s="272" t="s">
        <v>3410</v>
      </c>
      <c r="B32" s="346" t="s">
        <v>299</v>
      </c>
      <c r="C32" s="239">
        <v>0</v>
      </c>
      <c r="D32" s="239">
        <v>0</v>
      </c>
      <c r="V32" s="1">
        <v>35</v>
      </c>
    </row>
    <row r="33" spans="1:22" hidden="1" x14ac:dyDescent="0.3">
      <c r="A33" s="272" t="s">
        <v>3411</v>
      </c>
      <c r="B33" s="345" t="s">
        <v>301</v>
      </c>
      <c r="C33" s="239">
        <v>0</v>
      </c>
      <c r="D33" s="239">
        <v>0</v>
      </c>
      <c r="V33" s="1">
        <v>36</v>
      </c>
    </row>
    <row r="34" spans="1:22" hidden="1" x14ac:dyDescent="0.3">
      <c r="A34" s="272" t="s">
        <v>3412</v>
      </c>
      <c r="B34" s="346" t="s">
        <v>303</v>
      </c>
      <c r="C34" s="239">
        <v>0</v>
      </c>
      <c r="D34" s="239">
        <v>0</v>
      </c>
      <c r="V34" s="1">
        <v>37</v>
      </c>
    </row>
    <row r="35" spans="1:22" hidden="1" x14ac:dyDescent="0.3">
      <c r="A35" s="272" t="s">
        <v>3413</v>
      </c>
      <c r="B35" s="347" t="s">
        <v>305</v>
      </c>
      <c r="C35" s="239">
        <v>0</v>
      </c>
      <c r="D35" s="239">
        <v>0</v>
      </c>
      <c r="V35" s="1">
        <v>38</v>
      </c>
    </row>
    <row r="36" spans="1:22" hidden="1" x14ac:dyDescent="0.3">
      <c r="A36" s="272" t="s">
        <v>3414</v>
      </c>
      <c r="B36" s="347" t="s">
        <v>307</v>
      </c>
      <c r="C36" s="239">
        <v>0</v>
      </c>
      <c r="D36" s="239">
        <v>0</v>
      </c>
      <c r="V36" s="1">
        <v>39</v>
      </c>
    </row>
    <row r="37" spans="1:22" ht="25.5" hidden="1" customHeight="1" x14ac:dyDescent="0.3">
      <c r="A37" s="272" t="s">
        <v>3415</v>
      </c>
      <c r="B37" s="346" t="s">
        <v>309</v>
      </c>
      <c r="C37" s="239">
        <v>0</v>
      </c>
      <c r="D37" s="239">
        <v>0</v>
      </c>
      <c r="V37" s="1">
        <v>40</v>
      </c>
    </row>
    <row r="38" spans="1:22" ht="38.25" hidden="1" customHeight="1" x14ac:dyDescent="0.3">
      <c r="A38" s="272" t="s">
        <v>3416</v>
      </c>
      <c r="B38" s="347" t="s">
        <v>311</v>
      </c>
      <c r="C38" s="239">
        <v>0</v>
      </c>
      <c r="D38" s="239">
        <v>0</v>
      </c>
      <c r="V38" s="1">
        <v>41</v>
      </c>
    </row>
    <row r="39" spans="1:22" ht="38.25" hidden="1" customHeight="1" x14ac:dyDescent="0.3">
      <c r="A39" s="272" t="s">
        <v>3417</v>
      </c>
      <c r="B39" s="347" t="s">
        <v>313</v>
      </c>
      <c r="C39" s="239">
        <v>0</v>
      </c>
      <c r="D39" s="239">
        <v>0</v>
      </c>
      <c r="V39" s="1">
        <v>42</v>
      </c>
    </row>
    <row r="40" spans="1:22" ht="25.5" hidden="1" customHeight="1" x14ac:dyDescent="0.3">
      <c r="A40" s="272" t="s">
        <v>3418</v>
      </c>
      <c r="B40" s="346" t="s">
        <v>315</v>
      </c>
      <c r="C40" s="239">
        <v>0</v>
      </c>
      <c r="D40" s="239">
        <v>0</v>
      </c>
      <c r="V40" s="1">
        <v>43</v>
      </c>
    </row>
    <row r="41" spans="1:22" ht="38.25" hidden="1" customHeight="1" x14ac:dyDescent="0.3">
      <c r="A41" s="272" t="s">
        <v>3419</v>
      </c>
      <c r="B41" s="346" t="s">
        <v>317</v>
      </c>
      <c r="C41" s="239">
        <v>0</v>
      </c>
      <c r="D41" s="239">
        <v>0</v>
      </c>
      <c r="V41" s="1">
        <v>44</v>
      </c>
    </row>
    <row r="42" spans="1:22" ht="25.5" hidden="1" customHeight="1" x14ac:dyDescent="0.3">
      <c r="A42" s="272" t="s">
        <v>3420</v>
      </c>
      <c r="B42" s="347" t="s">
        <v>319</v>
      </c>
      <c r="C42" s="239">
        <v>0</v>
      </c>
      <c r="D42" s="239">
        <v>0</v>
      </c>
      <c r="V42" s="1">
        <v>45</v>
      </c>
    </row>
    <row r="43" spans="1:22" ht="25.5" hidden="1" customHeight="1" x14ac:dyDescent="0.3">
      <c r="A43" s="272" t="s">
        <v>3421</v>
      </c>
      <c r="B43" s="347" t="s">
        <v>321</v>
      </c>
      <c r="C43" s="239">
        <v>0</v>
      </c>
      <c r="D43" s="239">
        <v>0</v>
      </c>
      <c r="V43" s="1">
        <v>46</v>
      </c>
    </row>
    <row r="44" spans="1:22" ht="25.5" hidden="1" customHeight="1" x14ac:dyDescent="0.3">
      <c r="A44" s="272" t="s">
        <v>3422</v>
      </c>
      <c r="B44" s="345" t="s">
        <v>323</v>
      </c>
      <c r="C44" s="239">
        <v>0</v>
      </c>
      <c r="D44" s="239">
        <v>0</v>
      </c>
      <c r="V44" s="1">
        <v>47</v>
      </c>
    </row>
    <row r="45" spans="1:22" hidden="1" x14ac:dyDescent="0.3">
      <c r="A45" s="272" t="s">
        <v>3423</v>
      </c>
      <c r="B45" s="340" t="s">
        <v>2531</v>
      </c>
      <c r="C45" s="239">
        <v>0</v>
      </c>
      <c r="D45" s="239">
        <v>0</v>
      </c>
      <c r="V45" s="1">
        <v>48</v>
      </c>
    </row>
    <row r="46" spans="1:22" hidden="1" x14ac:dyDescent="0.3">
      <c r="A46" s="272" t="s">
        <v>3424</v>
      </c>
      <c r="B46" s="340" t="s">
        <v>2533</v>
      </c>
      <c r="C46" s="239">
        <v>0</v>
      </c>
      <c r="D46" s="239">
        <v>0</v>
      </c>
      <c r="V46" s="1">
        <v>49</v>
      </c>
    </row>
    <row r="47" spans="1:22" hidden="1" x14ac:dyDescent="0.3">
      <c r="A47" s="272" t="s">
        <v>3425</v>
      </c>
      <c r="B47" s="243" t="s">
        <v>2329</v>
      </c>
      <c r="C47" s="239">
        <v>0</v>
      </c>
      <c r="D47" s="239">
        <v>0</v>
      </c>
      <c r="V47" s="1">
        <v>50</v>
      </c>
    </row>
    <row r="48" spans="1:22" hidden="1" x14ac:dyDescent="0.3">
      <c r="A48" s="200" t="s">
        <v>3426</v>
      </c>
      <c r="B48" s="244" t="s">
        <v>3226</v>
      </c>
      <c r="C48" s="239">
        <v>0</v>
      </c>
      <c r="D48" s="239">
        <v>0</v>
      </c>
      <c r="V48" s="1">
        <v>6</v>
      </c>
    </row>
    <row r="49" spans="1:22" hidden="1" x14ac:dyDescent="0.3">
      <c r="A49" s="272" t="s">
        <v>3427</v>
      </c>
      <c r="B49" s="243" t="s">
        <v>2491</v>
      </c>
      <c r="C49" s="239">
        <v>0</v>
      </c>
      <c r="D49" s="239">
        <v>0</v>
      </c>
      <c r="V49" s="1">
        <v>7</v>
      </c>
    </row>
    <row r="50" spans="1:22" hidden="1" x14ac:dyDescent="0.3">
      <c r="A50" s="272" t="s">
        <v>3428</v>
      </c>
      <c r="B50" s="340" t="s">
        <v>2493</v>
      </c>
      <c r="C50" s="239">
        <v>0</v>
      </c>
      <c r="D50" s="239">
        <v>0</v>
      </c>
      <c r="V50" s="1">
        <v>8</v>
      </c>
    </row>
    <row r="51" spans="1:22" hidden="1" x14ac:dyDescent="0.3">
      <c r="A51" s="272" t="s">
        <v>3429</v>
      </c>
      <c r="B51" s="340" t="s">
        <v>2495</v>
      </c>
      <c r="C51" s="239">
        <v>0</v>
      </c>
      <c r="D51" s="239">
        <v>0</v>
      </c>
      <c r="V51" s="1">
        <v>9</v>
      </c>
    </row>
    <row r="52" spans="1:22" hidden="1" x14ac:dyDescent="0.3">
      <c r="A52" s="272" t="s">
        <v>3430</v>
      </c>
      <c r="B52" s="340" t="s">
        <v>257</v>
      </c>
      <c r="C52" s="239">
        <v>0</v>
      </c>
      <c r="D52" s="239">
        <v>0</v>
      </c>
      <c r="V52" s="1">
        <v>10</v>
      </c>
    </row>
    <row r="53" spans="1:22" hidden="1" x14ac:dyDescent="0.3">
      <c r="A53" s="272" t="s">
        <v>3431</v>
      </c>
      <c r="B53" s="345" t="s">
        <v>259</v>
      </c>
      <c r="C53" s="239">
        <v>0</v>
      </c>
      <c r="D53" s="239">
        <v>0</v>
      </c>
      <c r="V53" s="1">
        <v>51</v>
      </c>
    </row>
    <row r="54" spans="1:22" hidden="1" x14ac:dyDescent="0.3">
      <c r="A54" s="272" t="s">
        <v>3432</v>
      </c>
      <c r="B54" s="346" t="s">
        <v>261</v>
      </c>
      <c r="C54" s="239">
        <v>0</v>
      </c>
      <c r="D54" s="239">
        <v>0</v>
      </c>
      <c r="V54" s="1">
        <v>52</v>
      </c>
    </row>
    <row r="55" spans="1:22" hidden="1" x14ac:dyDescent="0.3">
      <c r="A55" s="272" t="s">
        <v>3433</v>
      </c>
      <c r="B55" s="347" t="s">
        <v>263</v>
      </c>
      <c r="C55" s="239">
        <v>0</v>
      </c>
      <c r="D55" s="239">
        <v>0</v>
      </c>
      <c r="V55" s="1">
        <v>53</v>
      </c>
    </row>
    <row r="56" spans="1:22" hidden="1" x14ac:dyDescent="0.3">
      <c r="A56" s="272" t="s">
        <v>3434</v>
      </c>
      <c r="B56" s="347" t="s">
        <v>265</v>
      </c>
      <c r="C56" s="239">
        <v>0</v>
      </c>
      <c r="D56" s="239">
        <v>0</v>
      </c>
      <c r="V56" s="1">
        <v>54</v>
      </c>
    </row>
    <row r="57" spans="1:22" ht="51" hidden="1" customHeight="1" x14ac:dyDescent="0.3">
      <c r="A57" s="272" t="s">
        <v>3435</v>
      </c>
      <c r="B57" s="346" t="s">
        <v>267</v>
      </c>
      <c r="C57" s="239">
        <v>0</v>
      </c>
      <c r="D57" s="239">
        <v>0</v>
      </c>
      <c r="V57" s="1">
        <v>55</v>
      </c>
    </row>
    <row r="58" spans="1:22" ht="51" hidden="1" customHeight="1" x14ac:dyDescent="0.3">
      <c r="A58" s="272" t="s">
        <v>3436</v>
      </c>
      <c r="B58" s="347" t="s">
        <v>269</v>
      </c>
      <c r="C58" s="239">
        <v>0</v>
      </c>
      <c r="D58" s="239">
        <v>0</v>
      </c>
      <c r="V58" s="1">
        <v>56</v>
      </c>
    </row>
    <row r="59" spans="1:22" ht="51" hidden="1" customHeight="1" x14ac:dyDescent="0.3">
      <c r="A59" s="272" t="s">
        <v>3437</v>
      </c>
      <c r="B59" s="347" t="s">
        <v>271</v>
      </c>
      <c r="C59" s="239">
        <v>0</v>
      </c>
      <c r="D59" s="239">
        <v>0</v>
      </c>
      <c r="V59" s="1">
        <v>57</v>
      </c>
    </row>
    <row r="60" spans="1:22" ht="25.5" hidden="1" customHeight="1" x14ac:dyDescent="0.3">
      <c r="A60" s="272" t="s">
        <v>3438</v>
      </c>
      <c r="B60" s="346" t="s">
        <v>273</v>
      </c>
      <c r="C60" s="239">
        <v>0</v>
      </c>
      <c r="D60" s="239">
        <v>0</v>
      </c>
      <c r="V60" s="1">
        <v>58</v>
      </c>
    </row>
    <row r="61" spans="1:22" ht="38.25" hidden="1" customHeight="1" x14ac:dyDescent="0.3">
      <c r="A61" s="272" t="s">
        <v>3439</v>
      </c>
      <c r="B61" s="346" t="s">
        <v>275</v>
      </c>
      <c r="C61" s="239">
        <v>0</v>
      </c>
      <c r="D61" s="239">
        <v>0</v>
      </c>
      <c r="V61" s="1">
        <v>59</v>
      </c>
    </row>
    <row r="62" spans="1:22" ht="38.25" hidden="1" customHeight="1" x14ac:dyDescent="0.3">
      <c r="A62" s="272" t="s">
        <v>3440</v>
      </c>
      <c r="B62" s="347" t="s">
        <v>277</v>
      </c>
      <c r="C62" s="239">
        <v>0</v>
      </c>
      <c r="D62" s="239">
        <v>0</v>
      </c>
      <c r="V62" s="1">
        <v>60</v>
      </c>
    </row>
    <row r="63" spans="1:22" ht="38.25" hidden="1" customHeight="1" x14ac:dyDescent="0.3">
      <c r="A63" s="272" t="s">
        <v>3441</v>
      </c>
      <c r="B63" s="347" t="s">
        <v>279</v>
      </c>
      <c r="C63" s="239">
        <v>0</v>
      </c>
      <c r="D63" s="239">
        <v>0</v>
      </c>
      <c r="V63" s="1">
        <v>61</v>
      </c>
    </row>
    <row r="64" spans="1:22" hidden="1" x14ac:dyDescent="0.3">
      <c r="A64" s="272" t="s">
        <v>3442</v>
      </c>
      <c r="B64" s="346" t="s">
        <v>281</v>
      </c>
      <c r="C64" s="239">
        <v>0</v>
      </c>
      <c r="D64" s="239">
        <v>0</v>
      </c>
      <c r="V64" s="1">
        <v>62</v>
      </c>
    </row>
    <row r="65" spans="1:22" ht="25.5" hidden="1" customHeight="1" x14ac:dyDescent="0.3">
      <c r="A65" s="272" t="s">
        <v>3443</v>
      </c>
      <c r="B65" s="347" t="s">
        <v>283</v>
      </c>
      <c r="C65" s="239">
        <v>0</v>
      </c>
      <c r="D65" s="239">
        <v>0</v>
      </c>
      <c r="V65" s="1">
        <v>63</v>
      </c>
    </row>
    <row r="66" spans="1:22" ht="25.5" hidden="1" customHeight="1" x14ac:dyDescent="0.3">
      <c r="A66" s="272" t="s">
        <v>3444</v>
      </c>
      <c r="B66" s="347" t="s">
        <v>285</v>
      </c>
      <c r="C66" s="239">
        <v>0</v>
      </c>
      <c r="D66" s="239">
        <v>0</v>
      </c>
      <c r="V66" s="1">
        <v>64</v>
      </c>
    </row>
    <row r="67" spans="1:22" ht="38.25" hidden="1" customHeight="1" x14ac:dyDescent="0.3">
      <c r="A67" s="272" t="s">
        <v>3445</v>
      </c>
      <c r="B67" s="346" t="s">
        <v>287</v>
      </c>
      <c r="C67" s="239">
        <v>0</v>
      </c>
      <c r="D67" s="239">
        <v>0</v>
      </c>
      <c r="V67" s="1">
        <v>65</v>
      </c>
    </row>
    <row r="68" spans="1:22" ht="51" hidden="1" customHeight="1" x14ac:dyDescent="0.3">
      <c r="A68" s="272" t="s">
        <v>3446</v>
      </c>
      <c r="B68" s="347" t="s">
        <v>289</v>
      </c>
      <c r="C68" s="239">
        <v>0</v>
      </c>
      <c r="D68" s="239">
        <v>0</v>
      </c>
      <c r="V68" s="1">
        <v>66</v>
      </c>
    </row>
    <row r="69" spans="1:22" ht="51" hidden="1" customHeight="1" x14ac:dyDescent="0.3">
      <c r="A69" s="272" t="s">
        <v>3447</v>
      </c>
      <c r="B69" s="347" t="s">
        <v>291</v>
      </c>
      <c r="C69" s="239">
        <v>0</v>
      </c>
      <c r="D69" s="239">
        <v>0</v>
      </c>
      <c r="V69" s="1">
        <v>67</v>
      </c>
    </row>
    <row r="70" spans="1:22" hidden="1" x14ac:dyDescent="0.3">
      <c r="A70" s="272" t="s">
        <v>3448</v>
      </c>
      <c r="B70" s="346" t="s">
        <v>293</v>
      </c>
      <c r="C70" s="239">
        <v>0</v>
      </c>
      <c r="D70" s="239">
        <v>0</v>
      </c>
      <c r="V70" s="1">
        <v>68</v>
      </c>
    </row>
    <row r="71" spans="1:22" ht="25.5" hidden="1" customHeight="1" x14ac:dyDescent="0.3">
      <c r="A71" s="272" t="s">
        <v>3449</v>
      </c>
      <c r="B71" s="347" t="s">
        <v>295</v>
      </c>
      <c r="C71" s="239">
        <v>0</v>
      </c>
      <c r="D71" s="239">
        <v>0</v>
      </c>
      <c r="V71" s="1">
        <v>69</v>
      </c>
    </row>
    <row r="72" spans="1:22" ht="25.5" hidden="1" customHeight="1" x14ac:dyDescent="0.3">
      <c r="A72" s="272" t="s">
        <v>3450</v>
      </c>
      <c r="B72" s="347" t="s">
        <v>297</v>
      </c>
      <c r="C72" s="239">
        <v>0</v>
      </c>
      <c r="D72" s="239">
        <v>0</v>
      </c>
      <c r="V72" s="1">
        <v>70</v>
      </c>
    </row>
    <row r="73" spans="1:22" hidden="1" x14ac:dyDescent="0.3">
      <c r="A73" s="272" t="s">
        <v>3451</v>
      </c>
      <c r="B73" s="346" t="s">
        <v>299</v>
      </c>
      <c r="C73" s="239">
        <v>0</v>
      </c>
      <c r="D73" s="239">
        <v>0</v>
      </c>
      <c r="V73" s="1">
        <v>71</v>
      </c>
    </row>
    <row r="74" spans="1:22" hidden="1" x14ac:dyDescent="0.3">
      <c r="A74" s="272" t="s">
        <v>3452</v>
      </c>
      <c r="B74" s="345" t="s">
        <v>301</v>
      </c>
      <c r="C74" s="239">
        <v>0</v>
      </c>
      <c r="D74" s="239">
        <v>0</v>
      </c>
      <c r="V74" s="1">
        <v>72</v>
      </c>
    </row>
    <row r="75" spans="1:22" hidden="1" x14ac:dyDescent="0.3">
      <c r="A75" s="272" t="s">
        <v>3453</v>
      </c>
      <c r="B75" s="346" t="s">
        <v>303</v>
      </c>
      <c r="C75" s="239">
        <v>0</v>
      </c>
      <c r="D75" s="239">
        <v>0</v>
      </c>
      <c r="V75" s="1">
        <v>73</v>
      </c>
    </row>
    <row r="76" spans="1:22" hidden="1" x14ac:dyDescent="0.3">
      <c r="A76" s="272" t="s">
        <v>3454</v>
      </c>
      <c r="B76" s="347" t="s">
        <v>305</v>
      </c>
      <c r="C76" s="239">
        <v>0</v>
      </c>
      <c r="D76" s="239">
        <v>0</v>
      </c>
      <c r="V76" s="1">
        <v>74</v>
      </c>
    </row>
    <row r="77" spans="1:22" hidden="1" x14ac:dyDescent="0.3">
      <c r="A77" s="272" t="s">
        <v>3455</v>
      </c>
      <c r="B77" s="347" t="s">
        <v>307</v>
      </c>
      <c r="C77" s="239">
        <v>0</v>
      </c>
      <c r="D77" s="239">
        <v>0</v>
      </c>
      <c r="V77" s="1">
        <v>75</v>
      </c>
    </row>
    <row r="78" spans="1:22" ht="25.5" hidden="1" customHeight="1" x14ac:dyDescent="0.3">
      <c r="A78" s="272" t="s">
        <v>3456</v>
      </c>
      <c r="B78" s="346" t="s">
        <v>309</v>
      </c>
      <c r="C78" s="239">
        <v>0</v>
      </c>
      <c r="D78" s="239">
        <v>0</v>
      </c>
      <c r="V78" s="1">
        <v>76</v>
      </c>
    </row>
    <row r="79" spans="1:22" ht="38.25" hidden="1" customHeight="1" x14ac:dyDescent="0.3">
      <c r="A79" s="272" t="s">
        <v>3457</v>
      </c>
      <c r="B79" s="347" t="s">
        <v>311</v>
      </c>
      <c r="C79" s="239">
        <v>0</v>
      </c>
      <c r="D79" s="239">
        <v>0</v>
      </c>
      <c r="V79" s="1">
        <v>77</v>
      </c>
    </row>
    <row r="80" spans="1:22" ht="38.25" hidden="1" customHeight="1" x14ac:dyDescent="0.3">
      <c r="A80" s="272" t="s">
        <v>3458</v>
      </c>
      <c r="B80" s="347" t="s">
        <v>313</v>
      </c>
      <c r="C80" s="239">
        <v>0</v>
      </c>
      <c r="D80" s="239">
        <v>0</v>
      </c>
      <c r="V80" s="1">
        <v>78</v>
      </c>
    </row>
    <row r="81" spans="1:22" ht="25.5" hidden="1" customHeight="1" x14ac:dyDescent="0.3">
      <c r="A81" s="272" t="s">
        <v>3459</v>
      </c>
      <c r="B81" s="346" t="s">
        <v>315</v>
      </c>
      <c r="C81" s="239">
        <v>0</v>
      </c>
      <c r="D81" s="239">
        <v>0</v>
      </c>
      <c r="V81" s="1">
        <v>79</v>
      </c>
    </row>
    <row r="82" spans="1:22" ht="38.25" hidden="1" customHeight="1" x14ac:dyDescent="0.3">
      <c r="A82" s="272" t="s">
        <v>3460</v>
      </c>
      <c r="B82" s="346" t="s">
        <v>317</v>
      </c>
      <c r="C82" s="239">
        <v>0</v>
      </c>
      <c r="D82" s="239">
        <v>0</v>
      </c>
      <c r="V82" s="1">
        <v>80</v>
      </c>
    </row>
    <row r="83" spans="1:22" ht="25.5" hidden="1" customHeight="1" x14ac:dyDescent="0.3">
      <c r="A83" s="272" t="s">
        <v>3461</v>
      </c>
      <c r="B83" s="347" t="s">
        <v>319</v>
      </c>
      <c r="C83" s="239">
        <v>0</v>
      </c>
      <c r="D83" s="239">
        <v>0</v>
      </c>
      <c r="V83" s="1">
        <v>81</v>
      </c>
    </row>
    <row r="84" spans="1:22" ht="25.5" hidden="1" customHeight="1" x14ac:dyDescent="0.3">
      <c r="A84" s="272" t="s">
        <v>3462</v>
      </c>
      <c r="B84" s="347" t="s">
        <v>321</v>
      </c>
      <c r="C84" s="239">
        <v>0</v>
      </c>
      <c r="D84" s="239">
        <v>0</v>
      </c>
      <c r="V84" s="1">
        <v>82</v>
      </c>
    </row>
    <row r="85" spans="1:22" ht="25.5" hidden="1" customHeight="1" x14ac:dyDescent="0.3">
      <c r="A85" s="272" t="s">
        <v>3463</v>
      </c>
      <c r="B85" s="345" t="s">
        <v>323</v>
      </c>
      <c r="C85" s="239">
        <v>0</v>
      </c>
      <c r="D85" s="239">
        <v>0</v>
      </c>
      <c r="V85" s="1">
        <v>83</v>
      </c>
    </row>
    <row r="86" spans="1:22" hidden="1" x14ac:dyDescent="0.3">
      <c r="A86" s="272" t="s">
        <v>3464</v>
      </c>
      <c r="B86" s="340" t="s">
        <v>2531</v>
      </c>
      <c r="C86" s="239">
        <v>0</v>
      </c>
      <c r="D86" s="239">
        <v>0</v>
      </c>
      <c r="V86" s="1">
        <v>84</v>
      </c>
    </row>
    <row r="87" spans="1:22" hidden="1" x14ac:dyDescent="0.3">
      <c r="A87" s="272" t="s">
        <v>3465</v>
      </c>
      <c r="B87" s="340" t="s">
        <v>2533</v>
      </c>
      <c r="C87" s="239">
        <v>0</v>
      </c>
      <c r="D87" s="239">
        <v>0</v>
      </c>
      <c r="V87" s="1">
        <v>85</v>
      </c>
    </row>
    <row r="88" spans="1:22" hidden="1" x14ac:dyDescent="0.3">
      <c r="A88" s="272" t="s">
        <v>3466</v>
      </c>
      <c r="B88" s="243" t="s">
        <v>2329</v>
      </c>
      <c r="C88" s="239">
        <v>0</v>
      </c>
      <c r="D88" s="239">
        <v>0</v>
      </c>
      <c r="V88" s="1">
        <v>86</v>
      </c>
    </row>
    <row r="89" spans="1:22" hidden="1" x14ac:dyDescent="0.3">
      <c r="A89" s="200" t="s">
        <v>3467</v>
      </c>
      <c r="B89" s="244" t="s">
        <v>3235</v>
      </c>
      <c r="C89" s="239">
        <v>0</v>
      </c>
      <c r="D89" s="239">
        <v>0</v>
      </c>
      <c r="V89" s="1">
        <v>87</v>
      </c>
    </row>
    <row r="90" spans="1:22" hidden="1" x14ac:dyDescent="0.3">
      <c r="A90" s="272" t="s">
        <v>3468</v>
      </c>
      <c r="B90" s="243" t="s">
        <v>2491</v>
      </c>
      <c r="C90" s="239">
        <v>0</v>
      </c>
      <c r="D90" s="239">
        <v>0</v>
      </c>
      <c r="V90" s="1">
        <v>88</v>
      </c>
    </row>
    <row r="91" spans="1:22" hidden="1" x14ac:dyDescent="0.3">
      <c r="A91" s="272" t="s">
        <v>3469</v>
      </c>
      <c r="B91" s="340" t="s">
        <v>2493</v>
      </c>
      <c r="C91" s="239">
        <v>0</v>
      </c>
      <c r="D91" s="239">
        <v>0</v>
      </c>
      <c r="V91" s="1">
        <v>89</v>
      </c>
    </row>
    <row r="92" spans="1:22" hidden="1" x14ac:dyDescent="0.3">
      <c r="A92" s="272" t="s">
        <v>3470</v>
      </c>
      <c r="B92" s="340" t="s">
        <v>2495</v>
      </c>
      <c r="C92" s="239">
        <v>0</v>
      </c>
      <c r="D92" s="239">
        <v>0</v>
      </c>
      <c r="V92" s="1">
        <v>90</v>
      </c>
    </row>
    <row r="93" spans="1:22" hidden="1" x14ac:dyDescent="0.3">
      <c r="A93" s="272" t="s">
        <v>3471</v>
      </c>
      <c r="B93" s="340" t="s">
        <v>257</v>
      </c>
      <c r="C93" s="239">
        <v>0</v>
      </c>
      <c r="D93" s="239">
        <v>0</v>
      </c>
      <c r="V93" s="1">
        <v>91</v>
      </c>
    </row>
    <row r="94" spans="1:22" hidden="1" x14ac:dyDescent="0.3">
      <c r="A94" s="272" t="s">
        <v>3472</v>
      </c>
      <c r="B94" s="345" t="s">
        <v>259</v>
      </c>
      <c r="C94" s="239">
        <v>0</v>
      </c>
      <c r="D94" s="239">
        <v>0</v>
      </c>
      <c r="V94" s="1">
        <v>92</v>
      </c>
    </row>
    <row r="95" spans="1:22" hidden="1" x14ac:dyDescent="0.3">
      <c r="A95" s="272" t="s">
        <v>3473</v>
      </c>
      <c r="B95" s="346" t="s">
        <v>261</v>
      </c>
      <c r="C95" s="239">
        <v>0</v>
      </c>
      <c r="D95" s="239">
        <v>0</v>
      </c>
      <c r="V95" s="1">
        <v>93</v>
      </c>
    </row>
    <row r="96" spans="1:22" hidden="1" x14ac:dyDescent="0.3">
      <c r="A96" s="272" t="s">
        <v>3474</v>
      </c>
      <c r="B96" s="347" t="s">
        <v>263</v>
      </c>
      <c r="C96" s="239">
        <v>0</v>
      </c>
      <c r="D96" s="239">
        <v>0</v>
      </c>
      <c r="V96" s="1">
        <v>94</v>
      </c>
    </row>
    <row r="97" spans="1:22" hidden="1" x14ac:dyDescent="0.3">
      <c r="A97" s="272" t="s">
        <v>3475</v>
      </c>
      <c r="B97" s="347" t="s">
        <v>265</v>
      </c>
      <c r="C97" s="239">
        <v>0</v>
      </c>
      <c r="D97" s="239">
        <v>0</v>
      </c>
      <c r="V97" s="1">
        <v>95</v>
      </c>
    </row>
    <row r="98" spans="1:22" ht="51" hidden="1" customHeight="1" x14ac:dyDescent="0.3">
      <c r="A98" s="272" t="s">
        <v>3476</v>
      </c>
      <c r="B98" s="346" t="s">
        <v>267</v>
      </c>
      <c r="C98" s="239">
        <v>0</v>
      </c>
      <c r="D98" s="239">
        <v>0</v>
      </c>
      <c r="V98" s="1">
        <v>96</v>
      </c>
    </row>
    <row r="99" spans="1:22" ht="51" hidden="1" customHeight="1" x14ac:dyDescent="0.3">
      <c r="A99" s="272" t="s">
        <v>3477</v>
      </c>
      <c r="B99" s="347" t="s">
        <v>269</v>
      </c>
      <c r="C99" s="239">
        <v>0</v>
      </c>
      <c r="D99" s="239">
        <v>0</v>
      </c>
      <c r="V99" s="1">
        <v>97</v>
      </c>
    </row>
    <row r="100" spans="1:22" ht="51" hidden="1" customHeight="1" x14ac:dyDescent="0.3">
      <c r="A100" s="272" t="s">
        <v>3478</v>
      </c>
      <c r="B100" s="347" t="s">
        <v>271</v>
      </c>
      <c r="C100" s="239">
        <v>0</v>
      </c>
      <c r="D100" s="239">
        <v>0</v>
      </c>
      <c r="V100" s="1">
        <v>98</v>
      </c>
    </row>
    <row r="101" spans="1:22" ht="25.5" hidden="1" customHeight="1" x14ac:dyDescent="0.3">
      <c r="A101" s="272" t="s">
        <v>3479</v>
      </c>
      <c r="B101" s="346" t="s">
        <v>273</v>
      </c>
      <c r="C101" s="239">
        <v>0</v>
      </c>
      <c r="D101" s="239">
        <v>0</v>
      </c>
      <c r="V101" s="1">
        <v>99</v>
      </c>
    </row>
    <row r="102" spans="1:22" ht="38.25" hidden="1" customHeight="1" x14ac:dyDescent="0.3">
      <c r="A102" s="272" t="s">
        <v>3480</v>
      </c>
      <c r="B102" s="346" t="s">
        <v>275</v>
      </c>
      <c r="C102" s="239">
        <v>0</v>
      </c>
      <c r="D102" s="239">
        <v>0</v>
      </c>
      <c r="V102" s="1">
        <v>100</v>
      </c>
    </row>
    <row r="103" spans="1:22" ht="38.25" hidden="1" customHeight="1" x14ac:dyDescent="0.3">
      <c r="A103" s="272" t="s">
        <v>3481</v>
      </c>
      <c r="B103" s="347" t="s">
        <v>277</v>
      </c>
      <c r="C103" s="239">
        <v>0</v>
      </c>
      <c r="D103" s="239">
        <v>0</v>
      </c>
      <c r="V103" s="1">
        <v>101</v>
      </c>
    </row>
    <row r="104" spans="1:22" ht="38.25" hidden="1" customHeight="1" x14ac:dyDescent="0.3">
      <c r="A104" s="272" t="s">
        <v>3482</v>
      </c>
      <c r="B104" s="347" t="s">
        <v>279</v>
      </c>
      <c r="C104" s="239">
        <v>0</v>
      </c>
      <c r="D104" s="239">
        <v>0</v>
      </c>
      <c r="V104" s="1">
        <v>102</v>
      </c>
    </row>
    <row r="105" spans="1:22" hidden="1" x14ac:dyDescent="0.3">
      <c r="A105" s="272" t="s">
        <v>3483</v>
      </c>
      <c r="B105" s="346" t="s">
        <v>281</v>
      </c>
      <c r="C105" s="239">
        <v>0</v>
      </c>
      <c r="D105" s="239">
        <v>0</v>
      </c>
      <c r="V105" s="1">
        <v>103</v>
      </c>
    </row>
    <row r="106" spans="1:22" ht="25.5" hidden="1" customHeight="1" x14ac:dyDescent="0.3">
      <c r="A106" s="272" t="s">
        <v>3484</v>
      </c>
      <c r="B106" s="347" t="s">
        <v>283</v>
      </c>
      <c r="C106" s="239">
        <v>0</v>
      </c>
      <c r="D106" s="239">
        <v>0</v>
      </c>
      <c r="V106" s="1">
        <v>104</v>
      </c>
    </row>
    <row r="107" spans="1:22" ht="25.5" hidden="1" customHeight="1" x14ac:dyDescent="0.3">
      <c r="A107" s="272" t="s">
        <v>3485</v>
      </c>
      <c r="B107" s="347" t="s">
        <v>285</v>
      </c>
      <c r="C107" s="239">
        <v>0</v>
      </c>
      <c r="D107" s="239">
        <v>0</v>
      </c>
      <c r="V107" s="1">
        <v>105</v>
      </c>
    </row>
    <row r="108" spans="1:22" ht="38.25" hidden="1" customHeight="1" x14ac:dyDescent="0.3">
      <c r="A108" s="272" t="s">
        <v>3486</v>
      </c>
      <c r="B108" s="346" t="s">
        <v>287</v>
      </c>
      <c r="C108" s="239">
        <v>0</v>
      </c>
      <c r="D108" s="239">
        <v>0</v>
      </c>
      <c r="V108" s="1">
        <v>106</v>
      </c>
    </row>
    <row r="109" spans="1:22" ht="51" hidden="1" customHeight="1" x14ac:dyDescent="0.3">
      <c r="A109" s="272" t="s">
        <v>3487</v>
      </c>
      <c r="B109" s="347" t="s">
        <v>289</v>
      </c>
      <c r="C109" s="239">
        <v>0</v>
      </c>
      <c r="D109" s="239">
        <v>0</v>
      </c>
      <c r="V109" s="1">
        <v>107</v>
      </c>
    </row>
    <row r="110" spans="1:22" ht="51" hidden="1" customHeight="1" x14ac:dyDescent="0.3">
      <c r="A110" s="272" t="s">
        <v>3488</v>
      </c>
      <c r="B110" s="347" t="s">
        <v>291</v>
      </c>
      <c r="C110" s="239">
        <v>0</v>
      </c>
      <c r="D110" s="239">
        <v>0</v>
      </c>
      <c r="V110" s="1">
        <v>108</v>
      </c>
    </row>
    <row r="111" spans="1:22" hidden="1" x14ac:dyDescent="0.3">
      <c r="A111" s="272" t="s">
        <v>3489</v>
      </c>
      <c r="B111" s="346" t="s">
        <v>293</v>
      </c>
      <c r="C111" s="239">
        <v>0</v>
      </c>
      <c r="D111" s="239">
        <v>0</v>
      </c>
      <c r="V111" s="1">
        <v>109</v>
      </c>
    </row>
    <row r="112" spans="1:22" ht="25.5" hidden="1" customHeight="1" x14ac:dyDescent="0.3">
      <c r="A112" s="272" t="s">
        <v>3490</v>
      </c>
      <c r="B112" s="347" t="s">
        <v>295</v>
      </c>
      <c r="C112" s="239">
        <v>0</v>
      </c>
      <c r="D112" s="239">
        <v>0</v>
      </c>
      <c r="V112" s="1">
        <v>110</v>
      </c>
    </row>
    <row r="113" spans="1:22" ht="25.5" hidden="1" customHeight="1" x14ac:dyDescent="0.3">
      <c r="A113" s="272" t="s">
        <v>3491</v>
      </c>
      <c r="B113" s="347" t="s">
        <v>297</v>
      </c>
      <c r="C113" s="239">
        <v>0</v>
      </c>
      <c r="D113" s="239">
        <v>0</v>
      </c>
      <c r="V113" s="1">
        <v>111</v>
      </c>
    </row>
    <row r="114" spans="1:22" hidden="1" x14ac:dyDescent="0.3">
      <c r="A114" s="272" t="s">
        <v>3492</v>
      </c>
      <c r="B114" s="346" t="s">
        <v>299</v>
      </c>
      <c r="C114" s="239">
        <v>0</v>
      </c>
      <c r="D114" s="239">
        <v>0</v>
      </c>
      <c r="V114" s="1">
        <v>112</v>
      </c>
    </row>
    <row r="115" spans="1:22" hidden="1" x14ac:dyDescent="0.3">
      <c r="A115" s="272" t="s">
        <v>3493</v>
      </c>
      <c r="B115" s="345" t="s">
        <v>301</v>
      </c>
      <c r="C115" s="239">
        <v>0</v>
      </c>
      <c r="D115" s="239">
        <v>0</v>
      </c>
      <c r="V115" s="1">
        <v>113</v>
      </c>
    </row>
    <row r="116" spans="1:22" hidden="1" x14ac:dyDescent="0.3">
      <c r="A116" s="272" t="s">
        <v>3494</v>
      </c>
      <c r="B116" s="346" t="s">
        <v>303</v>
      </c>
      <c r="C116" s="239">
        <v>0</v>
      </c>
      <c r="D116" s="239">
        <v>0</v>
      </c>
      <c r="V116" s="1">
        <v>114</v>
      </c>
    </row>
    <row r="117" spans="1:22" hidden="1" x14ac:dyDescent="0.3">
      <c r="A117" s="272" t="s">
        <v>3495</v>
      </c>
      <c r="B117" s="347" t="s">
        <v>305</v>
      </c>
      <c r="C117" s="239">
        <v>0</v>
      </c>
      <c r="D117" s="239">
        <v>0</v>
      </c>
      <c r="V117" s="1">
        <v>115</v>
      </c>
    </row>
    <row r="118" spans="1:22" hidden="1" x14ac:dyDescent="0.3">
      <c r="A118" s="272" t="s">
        <v>3496</v>
      </c>
      <c r="B118" s="347" t="s">
        <v>307</v>
      </c>
      <c r="C118" s="239">
        <v>0</v>
      </c>
      <c r="D118" s="239">
        <v>0</v>
      </c>
      <c r="V118" s="1">
        <v>116</v>
      </c>
    </row>
    <row r="119" spans="1:22" ht="25.5" hidden="1" customHeight="1" x14ac:dyDescent="0.3">
      <c r="A119" s="272" t="s">
        <v>3497</v>
      </c>
      <c r="B119" s="346" t="s">
        <v>309</v>
      </c>
      <c r="C119" s="239">
        <v>0</v>
      </c>
      <c r="D119" s="239">
        <v>0</v>
      </c>
      <c r="V119" s="1">
        <v>117</v>
      </c>
    </row>
    <row r="120" spans="1:22" ht="38.25" hidden="1" customHeight="1" x14ac:dyDescent="0.3">
      <c r="A120" s="272" t="s">
        <v>3498</v>
      </c>
      <c r="B120" s="347" t="s">
        <v>311</v>
      </c>
      <c r="C120" s="239">
        <v>0</v>
      </c>
      <c r="D120" s="239">
        <v>0</v>
      </c>
      <c r="V120" s="1">
        <v>118</v>
      </c>
    </row>
    <row r="121" spans="1:22" ht="38.25" hidden="1" customHeight="1" x14ac:dyDescent="0.3">
      <c r="A121" s="272" t="s">
        <v>3499</v>
      </c>
      <c r="B121" s="347" t="s">
        <v>313</v>
      </c>
      <c r="C121" s="239">
        <v>0</v>
      </c>
      <c r="D121" s="239">
        <v>0</v>
      </c>
      <c r="V121" s="1">
        <v>119</v>
      </c>
    </row>
    <row r="122" spans="1:22" ht="25.5" hidden="1" customHeight="1" x14ac:dyDescent="0.3">
      <c r="A122" s="272" t="s">
        <v>3500</v>
      </c>
      <c r="B122" s="346" t="s">
        <v>315</v>
      </c>
      <c r="C122" s="239">
        <v>0</v>
      </c>
      <c r="D122" s="239">
        <v>0</v>
      </c>
      <c r="V122" s="1">
        <v>120</v>
      </c>
    </row>
    <row r="123" spans="1:22" ht="38.25" hidden="1" customHeight="1" x14ac:dyDescent="0.3">
      <c r="A123" s="272" t="s">
        <v>3501</v>
      </c>
      <c r="B123" s="346" t="s">
        <v>317</v>
      </c>
      <c r="C123" s="239">
        <v>0</v>
      </c>
      <c r="D123" s="239">
        <v>0</v>
      </c>
      <c r="V123" s="1">
        <v>121</v>
      </c>
    </row>
    <row r="124" spans="1:22" ht="25.5" hidden="1" customHeight="1" x14ac:dyDescent="0.3">
      <c r="A124" s="272" t="s">
        <v>3502</v>
      </c>
      <c r="B124" s="347" t="s">
        <v>319</v>
      </c>
      <c r="C124" s="239">
        <v>0</v>
      </c>
      <c r="D124" s="239">
        <v>0</v>
      </c>
      <c r="V124" s="1">
        <v>122</v>
      </c>
    </row>
    <row r="125" spans="1:22" ht="25.5" hidden="1" customHeight="1" x14ac:dyDescent="0.3">
      <c r="A125" s="272" t="s">
        <v>3503</v>
      </c>
      <c r="B125" s="347" t="s">
        <v>321</v>
      </c>
      <c r="C125" s="239">
        <v>0</v>
      </c>
      <c r="D125" s="239">
        <v>0</v>
      </c>
      <c r="V125" s="1">
        <v>123</v>
      </c>
    </row>
    <row r="126" spans="1:22" ht="25.5" hidden="1" customHeight="1" x14ac:dyDescent="0.3">
      <c r="A126" s="272" t="s">
        <v>3504</v>
      </c>
      <c r="B126" s="345" t="s">
        <v>323</v>
      </c>
      <c r="C126" s="239">
        <v>0</v>
      </c>
      <c r="D126" s="239">
        <v>0</v>
      </c>
      <c r="V126" s="1">
        <v>124</v>
      </c>
    </row>
    <row r="127" spans="1:22" hidden="1" x14ac:dyDescent="0.3">
      <c r="A127" s="272" t="s">
        <v>3505</v>
      </c>
      <c r="B127" s="340" t="s">
        <v>2531</v>
      </c>
      <c r="C127" s="239">
        <v>0</v>
      </c>
      <c r="D127" s="239">
        <v>0</v>
      </c>
      <c r="V127" s="1">
        <v>125</v>
      </c>
    </row>
    <row r="128" spans="1:22" hidden="1" x14ac:dyDescent="0.3">
      <c r="A128" s="272" t="s">
        <v>3506</v>
      </c>
      <c r="B128" s="340" t="s">
        <v>2533</v>
      </c>
      <c r="C128" s="239">
        <v>0</v>
      </c>
      <c r="D128" s="239">
        <v>0</v>
      </c>
      <c r="V128" s="1">
        <v>126</v>
      </c>
    </row>
    <row r="129" spans="1:22" hidden="1" x14ac:dyDescent="0.3">
      <c r="A129" s="272" t="s">
        <v>3507</v>
      </c>
      <c r="B129" s="243" t="s">
        <v>2329</v>
      </c>
      <c r="C129" s="239">
        <v>0</v>
      </c>
      <c r="D129" s="239">
        <v>0</v>
      </c>
      <c r="V129" s="1">
        <v>127</v>
      </c>
    </row>
    <row r="130" spans="1:22" hidden="1" x14ac:dyDescent="0.3">
      <c r="A130" s="200" t="s">
        <v>3508</v>
      </c>
      <c r="B130" s="244" t="s">
        <v>3241</v>
      </c>
      <c r="C130" s="239">
        <v>0</v>
      </c>
      <c r="D130" s="239">
        <v>0</v>
      </c>
      <c r="V130" s="1">
        <v>128</v>
      </c>
    </row>
    <row r="131" spans="1:22" hidden="1" x14ac:dyDescent="0.3">
      <c r="A131" s="272" t="s">
        <v>3509</v>
      </c>
      <c r="B131" s="243" t="s">
        <v>2491</v>
      </c>
      <c r="C131" s="239">
        <v>0</v>
      </c>
      <c r="D131" s="239">
        <v>0</v>
      </c>
      <c r="V131" s="1">
        <v>129</v>
      </c>
    </row>
    <row r="132" spans="1:22" hidden="1" x14ac:dyDescent="0.3">
      <c r="A132" s="272" t="s">
        <v>3510</v>
      </c>
      <c r="B132" s="340" t="s">
        <v>2493</v>
      </c>
      <c r="C132" s="239">
        <v>0</v>
      </c>
      <c r="D132" s="239">
        <v>0</v>
      </c>
      <c r="V132" s="1">
        <v>130</v>
      </c>
    </row>
    <row r="133" spans="1:22" hidden="1" x14ac:dyDescent="0.3">
      <c r="A133" s="272" t="s">
        <v>3511</v>
      </c>
      <c r="B133" s="340" t="s">
        <v>2495</v>
      </c>
      <c r="C133" s="239">
        <v>0</v>
      </c>
      <c r="D133" s="239">
        <v>0</v>
      </c>
      <c r="V133" s="1">
        <v>131</v>
      </c>
    </row>
    <row r="134" spans="1:22" hidden="1" x14ac:dyDescent="0.3">
      <c r="A134" s="272" t="s">
        <v>3512</v>
      </c>
      <c r="B134" s="340" t="s">
        <v>257</v>
      </c>
      <c r="C134" s="239">
        <v>0</v>
      </c>
      <c r="D134" s="239">
        <v>0</v>
      </c>
      <c r="V134" s="1">
        <v>132</v>
      </c>
    </row>
    <row r="135" spans="1:22" hidden="1" x14ac:dyDescent="0.3">
      <c r="A135" s="272" t="s">
        <v>3513</v>
      </c>
      <c r="B135" s="345" t="s">
        <v>259</v>
      </c>
      <c r="C135" s="239">
        <v>0</v>
      </c>
      <c r="D135" s="239">
        <v>0</v>
      </c>
      <c r="V135" s="1">
        <v>133</v>
      </c>
    </row>
    <row r="136" spans="1:22" hidden="1" x14ac:dyDescent="0.3">
      <c r="A136" s="272" t="s">
        <v>3514</v>
      </c>
      <c r="B136" s="346" t="s">
        <v>261</v>
      </c>
      <c r="C136" s="239">
        <v>0</v>
      </c>
      <c r="D136" s="239">
        <v>0</v>
      </c>
      <c r="V136" s="1">
        <v>134</v>
      </c>
    </row>
    <row r="137" spans="1:22" hidden="1" x14ac:dyDescent="0.3">
      <c r="A137" s="272" t="s">
        <v>3515</v>
      </c>
      <c r="B137" s="347" t="s">
        <v>263</v>
      </c>
      <c r="C137" s="239">
        <v>0</v>
      </c>
      <c r="D137" s="239">
        <v>0</v>
      </c>
      <c r="V137" s="1">
        <v>135</v>
      </c>
    </row>
    <row r="138" spans="1:22" hidden="1" x14ac:dyDescent="0.3">
      <c r="A138" s="272" t="s">
        <v>3516</v>
      </c>
      <c r="B138" s="347" t="s">
        <v>265</v>
      </c>
      <c r="C138" s="239">
        <v>0</v>
      </c>
      <c r="D138" s="239">
        <v>0</v>
      </c>
      <c r="V138" s="1">
        <v>136</v>
      </c>
    </row>
    <row r="139" spans="1:22" ht="51" hidden="1" customHeight="1" x14ac:dyDescent="0.3">
      <c r="A139" s="272" t="s">
        <v>3517</v>
      </c>
      <c r="B139" s="346" t="s">
        <v>267</v>
      </c>
      <c r="C139" s="239">
        <v>0</v>
      </c>
      <c r="D139" s="239">
        <v>0</v>
      </c>
      <c r="V139" s="1">
        <v>137</v>
      </c>
    </row>
    <row r="140" spans="1:22" ht="51" hidden="1" customHeight="1" x14ac:dyDescent="0.3">
      <c r="A140" s="272" t="s">
        <v>3518</v>
      </c>
      <c r="B140" s="347" t="s">
        <v>269</v>
      </c>
      <c r="C140" s="239">
        <v>0</v>
      </c>
      <c r="D140" s="239">
        <v>0</v>
      </c>
      <c r="V140" s="1">
        <v>138</v>
      </c>
    </row>
    <row r="141" spans="1:22" ht="51" hidden="1" customHeight="1" x14ac:dyDescent="0.3">
      <c r="A141" s="272" t="s">
        <v>3519</v>
      </c>
      <c r="B141" s="347" t="s">
        <v>271</v>
      </c>
      <c r="C141" s="239">
        <v>0</v>
      </c>
      <c r="D141" s="239">
        <v>0</v>
      </c>
      <c r="V141" s="1">
        <v>139</v>
      </c>
    </row>
    <row r="142" spans="1:22" ht="25.5" hidden="1" customHeight="1" x14ac:dyDescent="0.3">
      <c r="A142" s="272" t="s">
        <v>3520</v>
      </c>
      <c r="B142" s="346" t="s">
        <v>273</v>
      </c>
      <c r="C142" s="239">
        <v>0</v>
      </c>
      <c r="D142" s="239">
        <v>0</v>
      </c>
      <c r="V142" s="1">
        <v>140</v>
      </c>
    </row>
    <row r="143" spans="1:22" ht="38.25" hidden="1" customHeight="1" x14ac:dyDescent="0.3">
      <c r="A143" s="272" t="s">
        <v>3521</v>
      </c>
      <c r="B143" s="346" t="s">
        <v>275</v>
      </c>
      <c r="C143" s="239">
        <v>0</v>
      </c>
      <c r="D143" s="239">
        <v>0</v>
      </c>
      <c r="V143" s="1">
        <v>141</v>
      </c>
    </row>
    <row r="144" spans="1:22" ht="38.25" hidden="1" customHeight="1" x14ac:dyDescent="0.3">
      <c r="A144" s="272" t="s">
        <v>3522</v>
      </c>
      <c r="B144" s="347" t="s">
        <v>277</v>
      </c>
      <c r="C144" s="239">
        <v>0</v>
      </c>
      <c r="D144" s="239">
        <v>0</v>
      </c>
      <c r="V144" s="1">
        <v>142</v>
      </c>
    </row>
    <row r="145" spans="1:22" ht="38.25" hidden="1" customHeight="1" x14ac:dyDescent="0.3">
      <c r="A145" s="272" t="s">
        <v>3523</v>
      </c>
      <c r="B145" s="347" t="s">
        <v>279</v>
      </c>
      <c r="C145" s="239">
        <v>0</v>
      </c>
      <c r="D145" s="239">
        <v>0</v>
      </c>
      <c r="V145" s="1">
        <v>143</v>
      </c>
    </row>
    <row r="146" spans="1:22" hidden="1" x14ac:dyDescent="0.3">
      <c r="A146" s="272" t="s">
        <v>3524</v>
      </c>
      <c r="B146" s="346" t="s">
        <v>281</v>
      </c>
      <c r="C146" s="239">
        <v>0</v>
      </c>
      <c r="D146" s="239">
        <v>0</v>
      </c>
      <c r="V146" s="1">
        <v>144</v>
      </c>
    </row>
    <row r="147" spans="1:22" ht="25.5" hidden="1" customHeight="1" x14ac:dyDescent="0.3">
      <c r="A147" s="272" t="s">
        <v>3525</v>
      </c>
      <c r="B147" s="347" t="s">
        <v>283</v>
      </c>
      <c r="C147" s="239">
        <v>0</v>
      </c>
      <c r="D147" s="239">
        <v>0</v>
      </c>
      <c r="V147" s="1">
        <v>145</v>
      </c>
    </row>
    <row r="148" spans="1:22" ht="25.5" hidden="1" customHeight="1" x14ac:dyDescent="0.3">
      <c r="A148" s="272" t="s">
        <v>3526</v>
      </c>
      <c r="B148" s="347" t="s">
        <v>285</v>
      </c>
      <c r="C148" s="239">
        <v>0</v>
      </c>
      <c r="D148" s="239">
        <v>0</v>
      </c>
      <c r="V148" s="1">
        <v>146</v>
      </c>
    </row>
    <row r="149" spans="1:22" ht="38.25" hidden="1" customHeight="1" x14ac:dyDescent="0.3">
      <c r="A149" s="272" t="s">
        <v>3527</v>
      </c>
      <c r="B149" s="346" t="s">
        <v>287</v>
      </c>
      <c r="C149" s="239">
        <v>0</v>
      </c>
      <c r="D149" s="239">
        <v>0</v>
      </c>
      <c r="V149" s="1">
        <v>147</v>
      </c>
    </row>
    <row r="150" spans="1:22" ht="51" hidden="1" customHeight="1" x14ac:dyDescent="0.3">
      <c r="A150" s="272" t="s">
        <v>3528</v>
      </c>
      <c r="B150" s="347" t="s">
        <v>289</v>
      </c>
      <c r="C150" s="239">
        <v>0</v>
      </c>
      <c r="D150" s="239">
        <v>0</v>
      </c>
      <c r="V150" s="1">
        <v>148</v>
      </c>
    </row>
    <row r="151" spans="1:22" ht="51" hidden="1" customHeight="1" x14ac:dyDescent="0.3">
      <c r="A151" s="272" t="s">
        <v>3529</v>
      </c>
      <c r="B151" s="347" t="s">
        <v>291</v>
      </c>
      <c r="C151" s="239">
        <v>0</v>
      </c>
      <c r="D151" s="239">
        <v>0</v>
      </c>
      <c r="V151" s="1">
        <v>149</v>
      </c>
    </row>
    <row r="152" spans="1:22" hidden="1" x14ac:dyDescent="0.3">
      <c r="A152" s="272" t="s">
        <v>3530</v>
      </c>
      <c r="B152" s="346" t="s">
        <v>293</v>
      </c>
      <c r="C152" s="239">
        <v>0</v>
      </c>
      <c r="D152" s="239">
        <v>0</v>
      </c>
      <c r="V152" s="1">
        <v>150</v>
      </c>
    </row>
    <row r="153" spans="1:22" ht="25.5" hidden="1" customHeight="1" x14ac:dyDescent="0.3">
      <c r="A153" s="272" t="s">
        <v>3531</v>
      </c>
      <c r="B153" s="347" t="s">
        <v>295</v>
      </c>
      <c r="C153" s="239">
        <v>0</v>
      </c>
      <c r="D153" s="239">
        <v>0</v>
      </c>
      <c r="V153" s="1">
        <v>151</v>
      </c>
    </row>
    <row r="154" spans="1:22" ht="25.5" hidden="1" customHeight="1" x14ac:dyDescent="0.3">
      <c r="A154" s="272" t="s">
        <v>3532</v>
      </c>
      <c r="B154" s="347" t="s">
        <v>297</v>
      </c>
      <c r="C154" s="239">
        <v>0</v>
      </c>
      <c r="D154" s="239">
        <v>0</v>
      </c>
      <c r="V154" s="1">
        <v>152</v>
      </c>
    </row>
    <row r="155" spans="1:22" hidden="1" x14ac:dyDescent="0.3">
      <c r="A155" s="272" t="s">
        <v>3533</v>
      </c>
      <c r="B155" s="346" t="s">
        <v>299</v>
      </c>
      <c r="C155" s="239">
        <v>0</v>
      </c>
      <c r="D155" s="239">
        <v>0</v>
      </c>
      <c r="V155" s="1">
        <v>153</v>
      </c>
    </row>
    <row r="156" spans="1:22" hidden="1" x14ac:dyDescent="0.3">
      <c r="A156" s="272" t="s">
        <v>3534</v>
      </c>
      <c r="B156" s="345" t="s">
        <v>301</v>
      </c>
      <c r="C156" s="239">
        <v>0</v>
      </c>
      <c r="D156" s="239">
        <v>0</v>
      </c>
      <c r="V156" s="1">
        <v>154</v>
      </c>
    </row>
    <row r="157" spans="1:22" hidden="1" x14ac:dyDescent="0.3">
      <c r="A157" s="272" t="s">
        <v>3535</v>
      </c>
      <c r="B157" s="346" t="s">
        <v>303</v>
      </c>
      <c r="C157" s="239">
        <v>0</v>
      </c>
      <c r="D157" s="239">
        <v>0</v>
      </c>
      <c r="V157" s="1">
        <v>155</v>
      </c>
    </row>
    <row r="158" spans="1:22" hidden="1" x14ac:dyDescent="0.3">
      <c r="A158" s="272" t="s">
        <v>3536</v>
      </c>
      <c r="B158" s="347" t="s">
        <v>305</v>
      </c>
      <c r="C158" s="239">
        <v>0</v>
      </c>
      <c r="D158" s="239">
        <v>0</v>
      </c>
      <c r="V158" s="1">
        <v>156</v>
      </c>
    </row>
    <row r="159" spans="1:22" hidden="1" x14ac:dyDescent="0.3">
      <c r="A159" s="272" t="s">
        <v>3537</v>
      </c>
      <c r="B159" s="347" t="s">
        <v>307</v>
      </c>
      <c r="C159" s="239">
        <v>0</v>
      </c>
      <c r="D159" s="239">
        <v>0</v>
      </c>
      <c r="V159" s="1">
        <v>157</v>
      </c>
    </row>
    <row r="160" spans="1:22" ht="25.5" hidden="1" customHeight="1" x14ac:dyDescent="0.3">
      <c r="A160" s="272" t="s">
        <v>3538</v>
      </c>
      <c r="B160" s="346" t="s">
        <v>309</v>
      </c>
      <c r="C160" s="239">
        <v>0</v>
      </c>
      <c r="D160" s="239">
        <v>0</v>
      </c>
      <c r="V160" s="1">
        <v>158</v>
      </c>
    </row>
    <row r="161" spans="1:22" ht="38.25" hidden="1" customHeight="1" x14ac:dyDescent="0.3">
      <c r="A161" s="272" t="s">
        <v>3539</v>
      </c>
      <c r="B161" s="347" t="s">
        <v>311</v>
      </c>
      <c r="C161" s="239">
        <v>0</v>
      </c>
      <c r="D161" s="239">
        <v>0</v>
      </c>
      <c r="V161" s="1">
        <v>159</v>
      </c>
    </row>
    <row r="162" spans="1:22" ht="38.25" hidden="1" customHeight="1" x14ac:dyDescent="0.3">
      <c r="A162" s="272" t="s">
        <v>3540</v>
      </c>
      <c r="B162" s="347" t="s">
        <v>313</v>
      </c>
      <c r="C162" s="239">
        <v>0</v>
      </c>
      <c r="D162" s="239">
        <v>0</v>
      </c>
      <c r="V162" s="1">
        <v>160</v>
      </c>
    </row>
    <row r="163" spans="1:22" ht="25.5" hidden="1" customHeight="1" x14ac:dyDescent="0.3">
      <c r="A163" s="272" t="s">
        <v>3541</v>
      </c>
      <c r="B163" s="346" t="s">
        <v>315</v>
      </c>
      <c r="C163" s="239">
        <v>0</v>
      </c>
      <c r="D163" s="239">
        <v>0</v>
      </c>
      <c r="V163" s="1">
        <v>161</v>
      </c>
    </row>
    <row r="164" spans="1:22" ht="38.25" hidden="1" customHeight="1" x14ac:dyDescent="0.3">
      <c r="A164" s="272" t="s">
        <v>3542</v>
      </c>
      <c r="B164" s="346" t="s">
        <v>317</v>
      </c>
      <c r="C164" s="239">
        <v>0</v>
      </c>
      <c r="D164" s="239">
        <v>0</v>
      </c>
      <c r="V164" s="1">
        <v>162</v>
      </c>
    </row>
    <row r="165" spans="1:22" ht="25.5" hidden="1" customHeight="1" x14ac:dyDescent="0.3">
      <c r="A165" s="272" t="s">
        <v>3543</v>
      </c>
      <c r="B165" s="347" t="s">
        <v>319</v>
      </c>
      <c r="C165" s="239">
        <v>0</v>
      </c>
      <c r="D165" s="239">
        <v>0</v>
      </c>
      <c r="V165" s="1">
        <v>163</v>
      </c>
    </row>
    <row r="166" spans="1:22" ht="25.5" hidden="1" customHeight="1" x14ac:dyDescent="0.3">
      <c r="A166" s="272" t="s">
        <v>3544</v>
      </c>
      <c r="B166" s="347" t="s">
        <v>321</v>
      </c>
      <c r="C166" s="239">
        <v>0</v>
      </c>
      <c r="D166" s="239">
        <v>0</v>
      </c>
      <c r="V166" s="1">
        <v>164</v>
      </c>
    </row>
    <row r="167" spans="1:22" ht="25.5" hidden="1" customHeight="1" x14ac:dyDescent="0.3">
      <c r="A167" s="272" t="s">
        <v>3545</v>
      </c>
      <c r="B167" s="345" t="s">
        <v>323</v>
      </c>
      <c r="C167" s="239">
        <v>0</v>
      </c>
      <c r="D167" s="239">
        <v>0</v>
      </c>
      <c r="V167" s="1">
        <v>165</v>
      </c>
    </row>
    <row r="168" spans="1:22" hidden="1" x14ac:dyDescent="0.3">
      <c r="A168" s="272" t="s">
        <v>3546</v>
      </c>
      <c r="B168" s="340" t="s">
        <v>2531</v>
      </c>
      <c r="C168" s="239">
        <v>0</v>
      </c>
      <c r="D168" s="239">
        <v>0</v>
      </c>
      <c r="V168" s="1">
        <v>166</v>
      </c>
    </row>
    <row r="169" spans="1:22" hidden="1" x14ac:dyDescent="0.3">
      <c r="A169" s="272" t="s">
        <v>3547</v>
      </c>
      <c r="B169" s="340" t="s">
        <v>2533</v>
      </c>
      <c r="C169" s="239">
        <v>0</v>
      </c>
      <c r="D169" s="239">
        <v>0</v>
      </c>
      <c r="V169" s="1">
        <v>167</v>
      </c>
    </row>
    <row r="170" spans="1:22" hidden="1" x14ac:dyDescent="0.3">
      <c r="A170" s="272" t="s">
        <v>3548</v>
      </c>
      <c r="B170" s="243" t="s">
        <v>2329</v>
      </c>
      <c r="C170" s="239">
        <v>0</v>
      </c>
      <c r="D170" s="239">
        <v>0</v>
      </c>
      <c r="V170" s="1">
        <v>168</v>
      </c>
    </row>
    <row r="171" spans="1:22" hidden="1" x14ac:dyDescent="0.3">
      <c r="A171" s="200" t="s">
        <v>3549</v>
      </c>
      <c r="B171" s="244" t="s">
        <v>3228</v>
      </c>
      <c r="C171" s="239">
        <v>0</v>
      </c>
      <c r="D171" s="239">
        <v>0</v>
      </c>
      <c r="V171" s="1">
        <v>169</v>
      </c>
    </row>
    <row r="172" spans="1:22" hidden="1" x14ac:dyDescent="0.3">
      <c r="A172" s="272" t="s">
        <v>3550</v>
      </c>
      <c r="B172" s="243" t="s">
        <v>2491</v>
      </c>
      <c r="C172" s="239">
        <v>0</v>
      </c>
      <c r="D172" s="239">
        <v>0</v>
      </c>
      <c r="V172" s="1">
        <v>170</v>
      </c>
    </row>
    <row r="173" spans="1:22" hidden="1" x14ac:dyDescent="0.3">
      <c r="A173" s="272" t="s">
        <v>3551</v>
      </c>
      <c r="B173" s="340" t="s">
        <v>2493</v>
      </c>
      <c r="C173" s="239">
        <v>0</v>
      </c>
      <c r="D173" s="239">
        <v>0</v>
      </c>
      <c r="V173" s="1">
        <v>171</v>
      </c>
    </row>
    <row r="174" spans="1:22" hidden="1" x14ac:dyDescent="0.3">
      <c r="A174" s="272" t="s">
        <v>3552</v>
      </c>
      <c r="B174" s="340" t="s">
        <v>2495</v>
      </c>
      <c r="C174" s="239">
        <v>0</v>
      </c>
      <c r="D174" s="239">
        <v>0</v>
      </c>
      <c r="V174" s="1">
        <v>172</v>
      </c>
    </row>
    <row r="175" spans="1:22" hidden="1" x14ac:dyDescent="0.3">
      <c r="A175" s="272" t="s">
        <v>3553</v>
      </c>
      <c r="B175" s="340" t="s">
        <v>257</v>
      </c>
      <c r="C175" s="239">
        <v>0</v>
      </c>
      <c r="D175" s="239">
        <v>0</v>
      </c>
      <c r="V175" s="1">
        <v>173</v>
      </c>
    </row>
    <row r="176" spans="1:22" hidden="1" x14ac:dyDescent="0.3">
      <c r="A176" s="272" t="s">
        <v>3554</v>
      </c>
      <c r="B176" s="345" t="s">
        <v>259</v>
      </c>
      <c r="C176" s="239">
        <v>0</v>
      </c>
      <c r="D176" s="239">
        <v>0</v>
      </c>
      <c r="V176" s="1">
        <v>174</v>
      </c>
    </row>
    <row r="177" spans="1:22" hidden="1" x14ac:dyDescent="0.3">
      <c r="A177" s="272" t="s">
        <v>3555</v>
      </c>
      <c r="B177" s="346" t="s">
        <v>261</v>
      </c>
      <c r="C177" s="239">
        <v>0</v>
      </c>
      <c r="D177" s="239">
        <v>0</v>
      </c>
      <c r="V177" s="1">
        <v>175</v>
      </c>
    </row>
    <row r="178" spans="1:22" hidden="1" x14ac:dyDescent="0.3">
      <c r="A178" s="272" t="s">
        <v>3556</v>
      </c>
      <c r="B178" s="347" t="s">
        <v>263</v>
      </c>
      <c r="C178" s="239">
        <v>0</v>
      </c>
      <c r="D178" s="239">
        <v>0</v>
      </c>
      <c r="V178" s="1">
        <v>176</v>
      </c>
    </row>
    <row r="179" spans="1:22" hidden="1" x14ac:dyDescent="0.3">
      <c r="A179" s="272" t="s">
        <v>3557</v>
      </c>
      <c r="B179" s="347" t="s">
        <v>265</v>
      </c>
      <c r="C179" s="239">
        <v>0</v>
      </c>
      <c r="D179" s="239">
        <v>0</v>
      </c>
      <c r="V179" s="1">
        <v>177</v>
      </c>
    </row>
    <row r="180" spans="1:22" ht="51" hidden="1" customHeight="1" x14ac:dyDescent="0.3">
      <c r="A180" s="272" t="s">
        <v>3558</v>
      </c>
      <c r="B180" s="346" t="s">
        <v>267</v>
      </c>
      <c r="C180" s="239">
        <v>0</v>
      </c>
      <c r="D180" s="239">
        <v>0</v>
      </c>
      <c r="V180" s="1">
        <v>178</v>
      </c>
    </row>
    <row r="181" spans="1:22" ht="51" hidden="1" customHeight="1" x14ac:dyDescent="0.3">
      <c r="A181" s="272" t="s">
        <v>3559</v>
      </c>
      <c r="B181" s="347" t="s">
        <v>269</v>
      </c>
      <c r="C181" s="239">
        <v>0</v>
      </c>
      <c r="D181" s="239">
        <v>0</v>
      </c>
      <c r="V181" s="1">
        <v>179</v>
      </c>
    </row>
    <row r="182" spans="1:22" ht="51" hidden="1" customHeight="1" x14ac:dyDescent="0.3">
      <c r="A182" s="272" t="s">
        <v>3560</v>
      </c>
      <c r="B182" s="347" t="s">
        <v>271</v>
      </c>
      <c r="C182" s="239">
        <v>0</v>
      </c>
      <c r="D182" s="239">
        <v>0</v>
      </c>
      <c r="V182" s="1">
        <v>180</v>
      </c>
    </row>
    <row r="183" spans="1:22" ht="25.5" hidden="1" customHeight="1" x14ac:dyDescent="0.3">
      <c r="A183" s="272" t="s">
        <v>3561</v>
      </c>
      <c r="B183" s="346" t="s">
        <v>273</v>
      </c>
      <c r="C183" s="239">
        <v>0</v>
      </c>
      <c r="D183" s="239">
        <v>0</v>
      </c>
      <c r="V183" s="1">
        <v>181</v>
      </c>
    </row>
    <row r="184" spans="1:22" ht="38.25" hidden="1" customHeight="1" x14ac:dyDescent="0.3">
      <c r="A184" s="272" t="s">
        <v>3562</v>
      </c>
      <c r="B184" s="346" t="s">
        <v>275</v>
      </c>
      <c r="C184" s="239">
        <v>0</v>
      </c>
      <c r="D184" s="239">
        <v>0</v>
      </c>
      <c r="V184" s="1">
        <v>182</v>
      </c>
    </row>
    <row r="185" spans="1:22" ht="38.25" hidden="1" customHeight="1" x14ac:dyDescent="0.3">
      <c r="A185" s="272" t="s">
        <v>3563</v>
      </c>
      <c r="B185" s="347" t="s">
        <v>277</v>
      </c>
      <c r="C185" s="239">
        <v>0</v>
      </c>
      <c r="D185" s="239">
        <v>0</v>
      </c>
      <c r="V185" s="1">
        <v>183</v>
      </c>
    </row>
    <row r="186" spans="1:22" ht="38.25" hidden="1" customHeight="1" x14ac:dyDescent="0.3">
      <c r="A186" s="272" t="s">
        <v>3564</v>
      </c>
      <c r="B186" s="347" t="s">
        <v>279</v>
      </c>
      <c r="C186" s="239">
        <v>0</v>
      </c>
      <c r="D186" s="239">
        <v>0</v>
      </c>
      <c r="V186" s="1">
        <v>184</v>
      </c>
    </row>
    <row r="187" spans="1:22" hidden="1" x14ac:dyDescent="0.3">
      <c r="A187" s="272" t="s">
        <v>3565</v>
      </c>
      <c r="B187" s="346" t="s">
        <v>281</v>
      </c>
      <c r="C187" s="239">
        <v>0</v>
      </c>
      <c r="D187" s="239">
        <v>0</v>
      </c>
      <c r="V187" s="1">
        <v>185</v>
      </c>
    </row>
    <row r="188" spans="1:22" ht="25.5" hidden="1" customHeight="1" x14ac:dyDescent="0.3">
      <c r="A188" s="272" t="s">
        <v>3566</v>
      </c>
      <c r="B188" s="347" t="s">
        <v>283</v>
      </c>
      <c r="C188" s="239">
        <v>0</v>
      </c>
      <c r="D188" s="239">
        <v>0</v>
      </c>
      <c r="V188" s="1">
        <v>186</v>
      </c>
    </row>
    <row r="189" spans="1:22" ht="25.5" hidden="1" customHeight="1" x14ac:dyDescent="0.3">
      <c r="A189" s="272" t="s">
        <v>3567</v>
      </c>
      <c r="B189" s="347" t="s">
        <v>285</v>
      </c>
      <c r="C189" s="239">
        <v>0</v>
      </c>
      <c r="D189" s="239">
        <v>0</v>
      </c>
      <c r="V189" s="1">
        <v>187</v>
      </c>
    </row>
    <row r="190" spans="1:22" ht="38.25" hidden="1" customHeight="1" x14ac:dyDescent="0.3">
      <c r="A190" s="272" t="s">
        <v>3568</v>
      </c>
      <c r="B190" s="346" t="s">
        <v>287</v>
      </c>
      <c r="C190" s="239">
        <v>0</v>
      </c>
      <c r="D190" s="239">
        <v>0</v>
      </c>
      <c r="V190" s="1">
        <v>188</v>
      </c>
    </row>
    <row r="191" spans="1:22" ht="51" hidden="1" customHeight="1" x14ac:dyDescent="0.3">
      <c r="A191" s="272" t="s">
        <v>3569</v>
      </c>
      <c r="B191" s="347" t="s">
        <v>289</v>
      </c>
      <c r="C191" s="239">
        <v>0</v>
      </c>
      <c r="D191" s="239">
        <v>0</v>
      </c>
      <c r="V191" s="1">
        <v>189</v>
      </c>
    </row>
    <row r="192" spans="1:22" ht="51" hidden="1" customHeight="1" x14ac:dyDescent="0.3">
      <c r="A192" s="272" t="s">
        <v>3570</v>
      </c>
      <c r="B192" s="347" t="s">
        <v>291</v>
      </c>
      <c r="C192" s="239">
        <v>0</v>
      </c>
      <c r="D192" s="239">
        <v>0</v>
      </c>
      <c r="V192" s="1">
        <v>190</v>
      </c>
    </row>
    <row r="193" spans="1:22" hidden="1" x14ac:dyDescent="0.3">
      <c r="A193" s="272" t="s">
        <v>3571</v>
      </c>
      <c r="B193" s="346" t="s">
        <v>293</v>
      </c>
      <c r="C193" s="239">
        <v>0</v>
      </c>
      <c r="D193" s="239">
        <v>0</v>
      </c>
      <c r="V193" s="1">
        <v>191</v>
      </c>
    </row>
    <row r="194" spans="1:22" ht="25.5" hidden="1" customHeight="1" x14ac:dyDescent="0.3">
      <c r="A194" s="272" t="s">
        <v>3572</v>
      </c>
      <c r="B194" s="347" t="s">
        <v>295</v>
      </c>
      <c r="C194" s="239">
        <v>0</v>
      </c>
      <c r="D194" s="239">
        <v>0</v>
      </c>
      <c r="V194" s="1">
        <v>192</v>
      </c>
    </row>
    <row r="195" spans="1:22" ht="25.5" hidden="1" customHeight="1" x14ac:dyDescent="0.3">
      <c r="A195" s="272" t="s">
        <v>3573</v>
      </c>
      <c r="B195" s="347" t="s">
        <v>297</v>
      </c>
      <c r="C195" s="239">
        <v>0</v>
      </c>
      <c r="D195" s="239">
        <v>0</v>
      </c>
      <c r="V195" s="1">
        <v>193</v>
      </c>
    </row>
    <row r="196" spans="1:22" hidden="1" x14ac:dyDescent="0.3">
      <c r="A196" s="272" t="s">
        <v>3574</v>
      </c>
      <c r="B196" s="346" t="s">
        <v>299</v>
      </c>
      <c r="C196" s="239">
        <v>0</v>
      </c>
      <c r="D196" s="239">
        <v>0</v>
      </c>
      <c r="V196" s="1">
        <v>194</v>
      </c>
    </row>
    <row r="197" spans="1:22" hidden="1" x14ac:dyDescent="0.3">
      <c r="A197" s="272" t="s">
        <v>3575</v>
      </c>
      <c r="B197" s="345" t="s">
        <v>301</v>
      </c>
      <c r="C197" s="239">
        <v>0</v>
      </c>
      <c r="D197" s="239">
        <v>0</v>
      </c>
      <c r="V197" s="1">
        <v>195</v>
      </c>
    </row>
    <row r="198" spans="1:22" hidden="1" x14ac:dyDescent="0.3">
      <c r="A198" s="272" t="s">
        <v>3576</v>
      </c>
      <c r="B198" s="346" t="s">
        <v>303</v>
      </c>
      <c r="C198" s="239">
        <v>0</v>
      </c>
      <c r="D198" s="239">
        <v>0</v>
      </c>
      <c r="V198" s="1">
        <v>196</v>
      </c>
    </row>
    <row r="199" spans="1:22" hidden="1" x14ac:dyDescent="0.3">
      <c r="A199" s="272" t="s">
        <v>3577</v>
      </c>
      <c r="B199" s="347" t="s">
        <v>305</v>
      </c>
      <c r="C199" s="239">
        <v>0</v>
      </c>
      <c r="D199" s="239">
        <v>0</v>
      </c>
      <c r="V199" s="1">
        <v>197</v>
      </c>
    </row>
    <row r="200" spans="1:22" hidden="1" x14ac:dyDescent="0.3">
      <c r="A200" s="272" t="s">
        <v>3578</v>
      </c>
      <c r="B200" s="347" t="s">
        <v>307</v>
      </c>
      <c r="C200" s="239">
        <v>0</v>
      </c>
      <c r="D200" s="239">
        <v>0</v>
      </c>
      <c r="V200" s="1">
        <v>198</v>
      </c>
    </row>
    <row r="201" spans="1:22" ht="25.5" hidden="1" customHeight="1" x14ac:dyDescent="0.3">
      <c r="A201" s="272" t="s">
        <v>3579</v>
      </c>
      <c r="B201" s="346" t="s">
        <v>309</v>
      </c>
      <c r="C201" s="239">
        <v>0</v>
      </c>
      <c r="D201" s="239">
        <v>0</v>
      </c>
      <c r="V201" s="1">
        <v>199</v>
      </c>
    </row>
    <row r="202" spans="1:22" ht="38.25" hidden="1" customHeight="1" x14ac:dyDescent="0.3">
      <c r="A202" s="272" t="s">
        <v>3580</v>
      </c>
      <c r="B202" s="347" t="s">
        <v>311</v>
      </c>
      <c r="C202" s="239">
        <v>0</v>
      </c>
      <c r="D202" s="239">
        <v>0</v>
      </c>
      <c r="V202" s="1">
        <v>200</v>
      </c>
    </row>
    <row r="203" spans="1:22" ht="38.25" hidden="1" customHeight="1" x14ac:dyDescent="0.3">
      <c r="A203" s="272" t="s">
        <v>3581</v>
      </c>
      <c r="B203" s="347" t="s">
        <v>313</v>
      </c>
      <c r="C203" s="239">
        <v>0</v>
      </c>
      <c r="D203" s="239">
        <v>0</v>
      </c>
      <c r="V203" s="1">
        <v>201</v>
      </c>
    </row>
    <row r="204" spans="1:22" ht="25.5" hidden="1" customHeight="1" x14ac:dyDescent="0.3">
      <c r="A204" s="272" t="s">
        <v>3582</v>
      </c>
      <c r="B204" s="346" t="s">
        <v>315</v>
      </c>
      <c r="C204" s="239">
        <v>0</v>
      </c>
      <c r="D204" s="239">
        <v>0</v>
      </c>
      <c r="V204" s="1">
        <v>202</v>
      </c>
    </row>
    <row r="205" spans="1:22" ht="38.25" hidden="1" customHeight="1" x14ac:dyDescent="0.3">
      <c r="A205" s="272" t="s">
        <v>3583</v>
      </c>
      <c r="B205" s="346" t="s">
        <v>317</v>
      </c>
      <c r="C205" s="239">
        <v>0</v>
      </c>
      <c r="D205" s="239">
        <v>0</v>
      </c>
      <c r="V205" s="1">
        <v>203</v>
      </c>
    </row>
    <row r="206" spans="1:22" ht="25.5" hidden="1" customHeight="1" x14ac:dyDescent="0.3">
      <c r="A206" s="272" t="s">
        <v>3584</v>
      </c>
      <c r="B206" s="347" t="s">
        <v>319</v>
      </c>
      <c r="C206" s="239">
        <v>0</v>
      </c>
      <c r="D206" s="239">
        <v>0</v>
      </c>
      <c r="V206" s="1">
        <v>204</v>
      </c>
    </row>
    <row r="207" spans="1:22" ht="25.5" hidden="1" customHeight="1" x14ac:dyDescent="0.3">
      <c r="A207" s="272" t="s">
        <v>3585</v>
      </c>
      <c r="B207" s="347" t="s">
        <v>321</v>
      </c>
      <c r="C207" s="239">
        <v>0</v>
      </c>
      <c r="D207" s="239">
        <v>0</v>
      </c>
      <c r="V207" s="1">
        <v>205</v>
      </c>
    </row>
    <row r="208" spans="1:22" ht="25.5" hidden="1" customHeight="1" x14ac:dyDescent="0.3">
      <c r="A208" s="272" t="s">
        <v>3586</v>
      </c>
      <c r="B208" s="345" t="s">
        <v>323</v>
      </c>
      <c r="C208" s="239">
        <v>0</v>
      </c>
      <c r="D208" s="239">
        <v>0</v>
      </c>
      <c r="V208" s="1">
        <v>206</v>
      </c>
    </row>
    <row r="209" spans="1:22" hidden="1" x14ac:dyDescent="0.3">
      <c r="A209" s="272" t="s">
        <v>3587</v>
      </c>
      <c r="B209" s="340" t="s">
        <v>2531</v>
      </c>
      <c r="C209" s="239">
        <v>0</v>
      </c>
      <c r="D209" s="239">
        <v>0</v>
      </c>
      <c r="V209" s="1">
        <v>207</v>
      </c>
    </row>
    <row r="210" spans="1:22" hidden="1" x14ac:dyDescent="0.3">
      <c r="A210" s="272" t="s">
        <v>3588</v>
      </c>
      <c r="B210" s="340" t="s">
        <v>2533</v>
      </c>
      <c r="C210" s="239">
        <v>0</v>
      </c>
      <c r="D210" s="239">
        <v>0</v>
      </c>
      <c r="V210" s="1">
        <v>208</v>
      </c>
    </row>
    <row r="211" spans="1:22" hidden="1" x14ac:dyDescent="0.3">
      <c r="A211" s="272" t="s">
        <v>3589</v>
      </c>
      <c r="B211" s="243" t="s">
        <v>2329</v>
      </c>
      <c r="C211" s="239">
        <v>0</v>
      </c>
      <c r="D211" s="239">
        <v>0</v>
      </c>
      <c r="V211" s="1">
        <v>209</v>
      </c>
    </row>
    <row r="212" spans="1:22" x14ac:dyDescent="0.3">
      <c r="A212" s="200" t="s">
        <v>3590</v>
      </c>
      <c r="B212" s="244" t="s">
        <v>3230</v>
      </c>
      <c r="C212" s="239">
        <v>3404</v>
      </c>
      <c r="D212" s="239">
        <v>3404</v>
      </c>
      <c r="V212" s="1">
        <v>210</v>
      </c>
    </row>
    <row r="213" spans="1:22" x14ac:dyDescent="0.3">
      <c r="A213" s="272" t="s">
        <v>3591</v>
      </c>
      <c r="B213" s="243" t="s">
        <v>2491</v>
      </c>
      <c r="C213" s="239">
        <v>3404</v>
      </c>
      <c r="D213" s="239">
        <v>3404</v>
      </c>
      <c r="V213" s="1">
        <v>211</v>
      </c>
    </row>
    <row r="214" spans="1:22" x14ac:dyDescent="0.3">
      <c r="A214" s="272" t="s">
        <v>3592</v>
      </c>
      <c r="B214" s="340" t="s">
        <v>2493</v>
      </c>
      <c r="C214" s="239">
        <v>3404</v>
      </c>
      <c r="D214" s="239">
        <v>3404</v>
      </c>
      <c r="V214" s="1">
        <v>212</v>
      </c>
    </row>
    <row r="215" spans="1:22" hidden="1" x14ac:dyDescent="0.3">
      <c r="A215" s="272" t="s">
        <v>3593</v>
      </c>
      <c r="B215" s="340" t="s">
        <v>2495</v>
      </c>
      <c r="C215" s="239">
        <v>0</v>
      </c>
      <c r="D215" s="239">
        <v>0</v>
      </c>
      <c r="V215" s="1">
        <v>213</v>
      </c>
    </row>
    <row r="216" spans="1:22" hidden="1" x14ac:dyDescent="0.3">
      <c r="A216" s="272" t="s">
        <v>3594</v>
      </c>
      <c r="B216" s="340" t="s">
        <v>257</v>
      </c>
      <c r="C216" s="239">
        <v>0</v>
      </c>
      <c r="D216" s="239">
        <v>0</v>
      </c>
      <c r="V216" s="1">
        <v>214</v>
      </c>
    </row>
    <row r="217" spans="1:22" hidden="1" x14ac:dyDescent="0.3">
      <c r="A217" s="272" t="s">
        <v>3595</v>
      </c>
      <c r="B217" s="345" t="s">
        <v>259</v>
      </c>
      <c r="C217" s="239">
        <v>0</v>
      </c>
      <c r="D217" s="239">
        <v>0</v>
      </c>
      <c r="V217" s="1">
        <v>215</v>
      </c>
    </row>
    <row r="218" spans="1:22" hidden="1" x14ac:dyDescent="0.3">
      <c r="A218" s="272" t="s">
        <v>3596</v>
      </c>
      <c r="B218" s="346" t="s">
        <v>261</v>
      </c>
      <c r="C218" s="239">
        <v>0</v>
      </c>
      <c r="D218" s="239">
        <v>0</v>
      </c>
      <c r="V218" s="1">
        <v>216</v>
      </c>
    </row>
    <row r="219" spans="1:22" hidden="1" x14ac:dyDescent="0.3">
      <c r="A219" s="272" t="s">
        <v>3597</v>
      </c>
      <c r="B219" s="347" t="s">
        <v>263</v>
      </c>
      <c r="C219" s="239">
        <v>0</v>
      </c>
      <c r="D219" s="239">
        <v>0</v>
      </c>
      <c r="V219" s="1">
        <v>217</v>
      </c>
    </row>
    <row r="220" spans="1:22" hidden="1" x14ac:dyDescent="0.3">
      <c r="A220" s="272" t="s">
        <v>3598</v>
      </c>
      <c r="B220" s="347" t="s">
        <v>265</v>
      </c>
      <c r="C220" s="239">
        <v>0</v>
      </c>
      <c r="D220" s="239">
        <v>0</v>
      </c>
      <c r="V220" s="1">
        <v>218</v>
      </c>
    </row>
    <row r="221" spans="1:22" ht="51" hidden="1" customHeight="1" x14ac:dyDescent="0.3">
      <c r="A221" s="272" t="s">
        <v>3599</v>
      </c>
      <c r="B221" s="346" t="s">
        <v>267</v>
      </c>
      <c r="C221" s="239">
        <v>0</v>
      </c>
      <c r="D221" s="239">
        <v>0</v>
      </c>
      <c r="V221" s="1">
        <v>219</v>
      </c>
    </row>
    <row r="222" spans="1:22" ht="51" hidden="1" customHeight="1" x14ac:dyDescent="0.3">
      <c r="A222" s="272" t="s">
        <v>3600</v>
      </c>
      <c r="B222" s="347" t="s">
        <v>269</v>
      </c>
      <c r="C222" s="239">
        <v>0</v>
      </c>
      <c r="D222" s="239">
        <v>0</v>
      </c>
      <c r="V222" s="1">
        <v>220</v>
      </c>
    </row>
    <row r="223" spans="1:22" ht="51" hidden="1" customHeight="1" x14ac:dyDescent="0.3">
      <c r="A223" s="272" t="s">
        <v>3601</v>
      </c>
      <c r="B223" s="347" t="s">
        <v>271</v>
      </c>
      <c r="C223" s="239">
        <v>0</v>
      </c>
      <c r="D223" s="239">
        <v>0</v>
      </c>
      <c r="V223" s="1">
        <v>221</v>
      </c>
    </row>
    <row r="224" spans="1:22" ht="25.5" hidden="1" customHeight="1" x14ac:dyDescent="0.3">
      <c r="A224" s="272" t="s">
        <v>3602</v>
      </c>
      <c r="B224" s="346" t="s">
        <v>273</v>
      </c>
      <c r="C224" s="239">
        <v>0</v>
      </c>
      <c r="D224" s="239">
        <v>0</v>
      </c>
      <c r="V224" s="1">
        <v>222</v>
      </c>
    </row>
    <row r="225" spans="1:22" ht="38.25" hidden="1" customHeight="1" x14ac:dyDescent="0.3">
      <c r="A225" s="272" t="s">
        <v>3603</v>
      </c>
      <c r="B225" s="346" t="s">
        <v>275</v>
      </c>
      <c r="C225" s="239">
        <v>0</v>
      </c>
      <c r="D225" s="239">
        <v>0</v>
      </c>
      <c r="V225" s="1">
        <v>223</v>
      </c>
    </row>
    <row r="226" spans="1:22" ht="38.25" hidden="1" customHeight="1" x14ac:dyDescent="0.3">
      <c r="A226" s="272" t="s">
        <v>3604</v>
      </c>
      <c r="B226" s="347" t="s">
        <v>277</v>
      </c>
      <c r="C226" s="239">
        <v>0</v>
      </c>
      <c r="D226" s="239">
        <v>0</v>
      </c>
      <c r="V226" s="1">
        <v>224</v>
      </c>
    </row>
    <row r="227" spans="1:22" ht="38.25" hidden="1" customHeight="1" x14ac:dyDescent="0.3">
      <c r="A227" s="272" t="s">
        <v>3605</v>
      </c>
      <c r="B227" s="347" t="s">
        <v>279</v>
      </c>
      <c r="C227" s="239">
        <v>0</v>
      </c>
      <c r="D227" s="239">
        <v>0</v>
      </c>
      <c r="V227" s="1">
        <v>225</v>
      </c>
    </row>
    <row r="228" spans="1:22" hidden="1" x14ac:dyDescent="0.3">
      <c r="A228" s="272" t="s">
        <v>3606</v>
      </c>
      <c r="B228" s="346" t="s">
        <v>281</v>
      </c>
      <c r="C228" s="239">
        <v>0</v>
      </c>
      <c r="D228" s="239">
        <v>0</v>
      </c>
      <c r="V228" s="1">
        <v>226</v>
      </c>
    </row>
    <row r="229" spans="1:22" ht="25.5" hidden="1" customHeight="1" x14ac:dyDescent="0.3">
      <c r="A229" s="272" t="s">
        <v>3607</v>
      </c>
      <c r="B229" s="347" t="s">
        <v>283</v>
      </c>
      <c r="C229" s="239">
        <v>0</v>
      </c>
      <c r="D229" s="239">
        <v>0</v>
      </c>
      <c r="V229" s="1">
        <v>227</v>
      </c>
    </row>
    <row r="230" spans="1:22" ht="25.5" hidden="1" customHeight="1" x14ac:dyDescent="0.3">
      <c r="A230" s="272" t="s">
        <v>3608</v>
      </c>
      <c r="B230" s="347" t="s">
        <v>285</v>
      </c>
      <c r="C230" s="239">
        <v>0</v>
      </c>
      <c r="D230" s="239">
        <v>0</v>
      </c>
      <c r="V230" s="1">
        <v>228</v>
      </c>
    </row>
    <row r="231" spans="1:22" ht="38.25" hidden="1" customHeight="1" x14ac:dyDescent="0.3">
      <c r="A231" s="272" t="s">
        <v>3609</v>
      </c>
      <c r="B231" s="346" t="s">
        <v>287</v>
      </c>
      <c r="C231" s="239">
        <v>0</v>
      </c>
      <c r="D231" s="239">
        <v>0</v>
      </c>
      <c r="V231" s="1">
        <v>229</v>
      </c>
    </row>
    <row r="232" spans="1:22" ht="51" hidden="1" customHeight="1" x14ac:dyDescent="0.3">
      <c r="A232" s="272" t="s">
        <v>3610</v>
      </c>
      <c r="B232" s="347" t="s">
        <v>289</v>
      </c>
      <c r="C232" s="239">
        <v>0</v>
      </c>
      <c r="D232" s="239">
        <v>0</v>
      </c>
      <c r="V232" s="1">
        <v>230</v>
      </c>
    </row>
    <row r="233" spans="1:22" ht="51" hidden="1" customHeight="1" x14ac:dyDescent="0.3">
      <c r="A233" s="272" t="s">
        <v>3611</v>
      </c>
      <c r="B233" s="347" t="s">
        <v>291</v>
      </c>
      <c r="C233" s="239">
        <v>0</v>
      </c>
      <c r="D233" s="239">
        <v>0</v>
      </c>
      <c r="V233" s="1">
        <v>231</v>
      </c>
    </row>
    <row r="234" spans="1:22" hidden="1" x14ac:dyDescent="0.3">
      <c r="A234" s="272" t="s">
        <v>3612</v>
      </c>
      <c r="B234" s="346" t="s">
        <v>293</v>
      </c>
      <c r="C234" s="239">
        <v>0</v>
      </c>
      <c r="D234" s="239">
        <v>0</v>
      </c>
      <c r="V234" s="1">
        <v>232</v>
      </c>
    </row>
    <row r="235" spans="1:22" ht="25.5" hidden="1" customHeight="1" x14ac:dyDescent="0.3">
      <c r="A235" s="272" t="s">
        <v>3613</v>
      </c>
      <c r="B235" s="347" t="s">
        <v>295</v>
      </c>
      <c r="C235" s="239">
        <v>0</v>
      </c>
      <c r="D235" s="239">
        <v>0</v>
      </c>
      <c r="V235" s="1">
        <v>233</v>
      </c>
    </row>
    <row r="236" spans="1:22" ht="25.5" hidden="1" customHeight="1" x14ac:dyDescent="0.3">
      <c r="A236" s="272" t="s">
        <v>3614</v>
      </c>
      <c r="B236" s="347" t="s">
        <v>297</v>
      </c>
      <c r="C236" s="239">
        <v>0</v>
      </c>
      <c r="D236" s="239">
        <v>0</v>
      </c>
      <c r="V236" s="1">
        <v>234</v>
      </c>
    </row>
    <row r="237" spans="1:22" hidden="1" x14ac:dyDescent="0.3">
      <c r="A237" s="272" t="s">
        <v>3615</v>
      </c>
      <c r="B237" s="346" t="s">
        <v>299</v>
      </c>
      <c r="C237" s="239">
        <v>0</v>
      </c>
      <c r="D237" s="239">
        <v>0</v>
      </c>
      <c r="V237" s="1">
        <v>235</v>
      </c>
    </row>
    <row r="238" spans="1:22" hidden="1" x14ac:dyDescent="0.3">
      <c r="A238" s="272" t="s">
        <v>3616</v>
      </c>
      <c r="B238" s="345" t="s">
        <v>301</v>
      </c>
      <c r="C238" s="239">
        <v>0</v>
      </c>
      <c r="D238" s="239">
        <v>0</v>
      </c>
      <c r="V238" s="1">
        <v>236</v>
      </c>
    </row>
    <row r="239" spans="1:22" hidden="1" x14ac:dyDescent="0.3">
      <c r="A239" s="272" t="s">
        <v>3617</v>
      </c>
      <c r="B239" s="346" t="s">
        <v>303</v>
      </c>
      <c r="C239" s="239">
        <v>0</v>
      </c>
      <c r="D239" s="239">
        <v>0</v>
      </c>
      <c r="V239" s="1">
        <v>237</v>
      </c>
    </row>
    <row r="240" spans="1:22" hidden="1" x14ac:dyDescent="0.3">
      <c r="A240" s="272" t="s">
        <v>3618</v>
      </c>
      <c r="B240" s="347" t="s">
        <v>305</v>
      </c>
      <c r="C240" s="239">
        <v>0</v>
      </c>
      <c r="D240" s="239">
        <v>0</v>
      </c>
      <c r="V240" s="1">
        <v>238</v>
      </c>
    </row>
    <row r="241" spans="1:22" hidden="1" x14ac:dyDescent="0.3">
      <c r="A241" s="272" t="s">
        <v>3619</v>
      </c>
      <c r="B241" s="347" t="s">
        <v>307</v>
      </c>
      <c r="C241" s="239">
        <v>0</v>
      </c>
      <c r="D241" s="239">
        <v>0</v>
      </c>
      <c r="V241" s="1">
        <v>239</v>
      </c>
    </row>
    <row r="242" spans="1:22" ht="25.5" hidden="1" customHeight="1" x14ac:dyDescent="0.3">
      <c r="A242" s="272" t="s">
        <v>3620</v>
      </c>
      <c r="B242" s="346" t="s">
        <v>309</v>
      </c>
      <c r="C242" s="239">
        <v>0</v>
      </c>
      <c r="D242" s="239">
        <v>0</v>
      </c>
      <c r="V242" s="1">
        <v>240</v>
      </c>
    </row>
    <row r="243" spans="1:22" ht="38.25" hidden="1" customHeight="1" x14ac:dyDescent="0.3">
      <c r="A243" s="272" t="s">
        <v>3621</v>
      </c>
      <c r="B243" s="347" t="s">
        <v>311</v>
      </c>
      <c r="C243" s="239">
        <v>0</v>
      </c>
      <c r="D243" s="239">
        <v>0</v>
      </c>
      <c r="V243" s="1">
        <v>241</v>
      </c>
    </row>
    <row r="244" spans="1:22" ht="38.25" hidden="1" customHeight="1" x14ac:dyDescent="0.3">
      <c r="A244" s="272" t="s">
        <v>3622</v>
      </c>
      <c r="B244" s="347" t="s">
        <v>313</v>
      </c>
      <c r="C244" s="239">
        <v>0</v>
      </c>
      <c r="D244" s="239">
        <v>0</v>
      </c>
      <c r="V244" s="1">
        <v>242</v>
      </c>
    </row>
    <row r="245" spans="1:22" ht="25.5" hidden="1" customHeight="1" x14ac:dyDescent="0.3">
      <c r="A245" s="272" t="s">
        <v>3623</v>
      </c>
      <c r="B245" s="346" t="s">
        <v>315</v>
      </c>
      <c r="C245" s="239">
        <v>0</v>
      </c>
      <c r="D245" s="239">
        <v>0</v>
      </c>
      <c r="V245" s="1">
        <v>243</v>
      </c>
    </row>
    <row r="246" spans="1:22" ht="38.25" hidden="1" customHeight="1" x14ac:dyDescent="0.3">
      <c r="A246" s="272" t="s">
        <v>3624</v>
      </c>
      <c r="B246" s="346" t="s">
        <v>317</v>
      </c>
      <c r="C246" s="239">
        <v>0</v>
      </c>
      <c r="D246" s="239">
        <v>0</v>
      </c>
      <c r="V246" s="1">
        <v>244</v>
      </c>
    </row>
    <row r="247" spans="1:22" ht="25.5" hidden="1" customHeight="1" x14ac:dyDescent="0.3">
      <c r="A247" s="272" t="s">
        <v>3625</v>
      </c>
      <c r="B247" s="347" t="s">
        <v>319</v>
      </c>
      <c r="C247" s="239">
        <v>0</v>
      </c>
      <c r="D247" s="239">
        <v>0</v>
      </c>
      <c r="V247" s="1">
        <v>245</v>
      </c>
    </row>
    <row r="248" spans="1:22" ht="25.5" hidden="1" customHeight="1" x14ac:dyDescent="0.3">
      <c r="A248" s="272" t="s">
        <v>3626</v>
      </c>
      <c r="B248" s="347" t="s">
        <v>321</v>
      </c>
      <c r="C248" s="239">
        <v>0</v>
      </c>
      <c r="D248" s="239">
        <v>0</v>
      </c>
      <c r="V248" s="1">
        <v>246</v>
      </c>
    </row>
    <row r="249" spans="1:22" ht="25.5" hidden="1" customHeight="1" x14ac:dyDescent="0.3">
      <c r="A249" s="272" t="s">
        <v>3627</v>
      </c>
      <c r="B249" s="345" t="s">
        <v>323</v>
      </c>
      <c r="C249" s="239">
        <v>0</v>
      </c>
      <c r="D249" s="239">
        <v>0</v>
      </c>
      <c r="V249" s="1">
        <v>247</v>
      </c>
    </row>
    <row r="250" spans="1:22" hidden="1" x14ac:dyDescent="0.3">
      <c r="A250" s="272" t="s">
        <v>3628</v>
      </c>
      <c r="B250" s="340" t="s">
        <v>2531</v>
      </c>
      <c r="C250" s="239">
        <v>0</v>
      </c>
      <c r="D250" s="239">
        <v>0</v>
      </c>
      <c r="V250" s="1">
        <v>248</v>
      </c>
    </row>
    <row r="251" spans="1:22" hidden="1" x14ac:dyDescent="0.3">
      <c r="A251" s="272" t="s">
        <v>3629</v>
      </c>
      <c r="B251" s="340" t="s">
        <v>2533</v>
      </c>
      <c r="C251" s="239">
        <v>0</v>
      </c>
      <c r="D251" s="239">
        <v>0</v>
      </c>
      <c r="V251" s="1">
        <v>249</v>
      </c>
    </row>
    <row r="252" spans="1:22" hidden="1" x14ac:dyDescent="0.3">
      <c r="A252" s="272" t="s">
        <v>3630</v>
      </c>
      <c r="B252" s="243" t="s">
        <v>2329</v>
      </c>
      <c r="C252" s="239">
        <v>0</v>
      </c>
      <c r="D252" s="239">
        <v>0</v>
      </c>
      <c r="V252" s="1">
        <v>250</v>
      </c>
    </row>
  </sheetData>
  <mergeCells count="3">
    <mergeCell ref="A2:D2"/>
    <mergeCell ref="A1:D1"/>
    <mergeCell ref="A3:D3"/>
  </mergeCells>
  <printOptions horizontalCentered="1"/>
  <pageMargins left="0.2" right="0.2" top="0.2" bottom="0.5" header="0" footer="0.2"/>
  <pageSetup paperSize="9" scale="90" fitToHeight="0" orientation="portrait"/>
  <headerFooter>
    <oddFooter>&amp;L&amp;"Times New Roman"&amp;10&amp;Kc0c0c0Mārupes novads &amp;R&amp;"Times New Roman"&amp;10&amp;Kc0c0c02025</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E14"/>
  <sheetViews>
    <sheetView workbookViewId="0"/>
  </sheetViews>
  <sheetFormatPr defaultColWidth="9.109375" defaultRowHeight="14.4" x14ac:dyDescent="0.3"/>
  <cols>
    <col min="1" max="1" width="13.33203125" style="13" customWidth="1"/>
    <col min="2" max="2" width="25.88671875" style="13" customWidth="1"/>
    <col min="3" max="10" width="12.44140625" style="13" customWidth="1"/>
    <col min="11" max="22" width="9.109375" style="13"/>
    <col min="23" max="30" width="0.5546875" style="13" hidden="1" customWidth="1"/>
    <col min="31" max="31" width="9.109375" style="13"/>
  </cols>
  <sheetData>
    <row r="1" spans="1:31" ht="13.95" customHeight="1" x14ac:dyDescent="0.3">
      <c r="A1" s="546" t="s">
        <v>3216</v>
      </c>
      <c r="B1" s="546"/>
      <c r="C1" s="546"/>
      <c r="D1" s="546"/>
      <c r="E1" s="546"/>
      <c r="F1" s="546"/>
      <c r="G1" s="546"/>
      <c r="H1" s="546"/>
      <c r="I1" s="546"/>
      <c r="J1" s="546"/>
      <c r="AE1" s="1"/>
    </row>
    <row r="2" spans="1:31" s="113" customFormat="1" ht="13.95" customHeight="1" x14ac:dyDescent="0.25">
      <c r="A2" s="545" t="s">
        <v>3631</v>
      </c>
      <c r="B2" s="545"/>
      <c r="C2" s="545"/>
      <c r="D2" s="545"/>
      <c r="E2" s="545"/>
      <c r="F2" s="545"/>
      <c r="G2" s="545"/>
      <c r="H2" s="545"/>
      <c r="I2" s="545"/>
      <c r="J2" s="545"/>
    </row>
    <row r="3" spans="1:31" s="113" customFormat="1" ht="13.95" customHeight="1" x14ac:dyDescent="0.25">
      <c r="A3" s="531"/>
      <c r="B3" s="531"/>
      <c r="C3" s="531"/>
      <c r="D3" s="531"/>
      <c r="E3" s="531"/>
      <c r="F3" s="531"/>
      <c r="G3" s="531"/>
      <c r="H3" s="531"/>
      <c r="I3" s="531"/>
      <c r="J3" s="531"/>
    </row>
    <row r="4" spans="1:31" x14ac:dyDescent="0.3">
      <c r="A4" s="457" t="s">
        <v>183</v>
      </c>
      <c r="B4" s="457" t="s">
        <v>3632</v>
      </c>
      <c r="C4" s="496" t="s">
        <v>20</v>
      </c>
      <c r="D4" s="497"/>
      <c r="E4" s="497"/>
      <c r="F4" s="498"/>
      <c r="G4" s="496" t="s">
        <v>21</v>
      </c>
      <c r="H4" s="497"/>
      <c r="I4" s="497"/>
      <c r="J4" s="498"/>
    </row>
    <row r="5" spans="1:31" ht="26.4" customHeight="1" x14ac:dyDescent="0.3">
      <c r="A5" s="458"/>
      <c r="B5" s="458"/>
      <c r="C5" s="69" t="s">
        <v>3633</v>
      </c>
      <c r="D5" s="69" t="s">
        <v>3634</v>
      </c>
      <c r="E5" s="69" t="s">
        <v>3635</v>
      </c>
      <c r="F5" s="69" t="s">
        <v>3636</v>
      </c>
      <c r="G5" s="69" t="s">
        <v>3633</v>
      </c>
      <c r="H5" s="69" t="s">
        <v>3634</v>
      </c>
      <c r="I5" s="69" t="s">
        <v>3635</v>
      </c>
      <c r="J5" s="69" t="s">
        <v>3637</v>
      </c>
      <c r="AE5" s="1"/>
    </row>
    <row r="6" spans="1:31" x14ac:dyDescent="0.3">
      <c r="A6" s="69" t="s">
        <v>23</v>
      </c>
      <c r="B6" s="69" t="s">
        <v>24</v>
      </c>
      <c r="C6" s="69" t="s">
        <v>27</v>
      </c>
      <c r="D6" s="69" t="s">
        <v>28</v>
      </c>
      <c r="E6" s="69" t="s">
        <v>245</v>
      </c>
      <c r="F6" s="69" t="s">
        <v>246</v>
      </c>
      <c r="G6" s="69" t="s">
        <v>247</v>
      </c>
      <c r="H6" s="69" t="s">
        <v>248</v>
      </c>
      <c r="I6" s="69" t="s">
        <v>846</v>
      </c>
      <c r="J6" s="69" t="s">
        <v>1806</v>
      </c>
    </row>
    <row r="7" spans="1:31" x14ac:dyDescent="0.3">
      <c r="A7" s="339" t="s">
        <v>3253</v>
      </c>
      <c r="B7" s="242" t="s">
        <v>3254</v>
      </c>
      <c r="C7" s="240">
        <v>3657797</v>
      </c>
      <c r="D7" s="240">
        <v>17156167</v>
      </c>
      <c r="E7" s="240">
        <v>15814166</v>
      </c>
      <c r="F7" s="240">
        <v>36628130</v>
      </c>
      <c r="G7" s="240">
        <v>4008616</v>
      </c>
      <c r="H7" s="240">
        <v>18078782</v>
      </c>
      <c r="I7" s="240">
        <v>19315401</v>
      </c>
      <c r="J7" s="240">
        <v>41402799</v>
      </c>
    </row>
    <row r="8" spans="1:31" x14ac:dyDescent="0.3">
      <c r="A8" s="243" t="s">
        <v>3638</v>
      </c>
      <c r="B8" s="244" t="s">
        <v>3639</v>
      </c>
      <c r="C8" s="239">
        <v>3657797</v>
      </c>
      <c r="D8" s="239">
        <v>17156167</v>
      </c>
      <c r="E8" s="239">
        <v>15814166</v>
      </c>
      <c r="F8" s="239">
        <v>36628130</v>
      </c>
      <c r="G8" s="239">
        <v>4008616</v>
      </c>
      <c r="H8" s="239">
        <v>18078782</v>
      </c>
      <c r="I8" s="239">
        <v>19315401</v>
      </c>
      <c r="J8" s="239">
        <v>41402799</v>
      </c>
    </row>
    <row r="9" spans="1:31" hidden="1" x14ac:dyDescent="0.3">
      <c r="A9" s="263" t="s">
        <v>3640</v>
      </c>
      <c r="B9" s="244" t="s">
        <v>3259</v>
      </c>
      <c r="C9" s="239">
        <v>0</v>
      </c>
      <c r="D9" s="239">
        <v>0</v>
      </c>
      <c r="E9" s="239">
        <v>0</v>
      </c>
      <c r="F9" s="239">
        <v>0</v>
      </c>
      <c r="G9" s="239">
        <v>0</v>
      </c>
      <c r="H9" s="239">
        <v>0</v>
      </c>
      <c r="I9" s="239">
        <v>0</v>
      </c>
      <c r="J9" s="239">
        <v>0</v>
      </c>
      <c r="AE9" s="1"/>
    </row>
    <row r="10" spans="1:31" x14ac:dyDescent="0.3">
      <c r="A10" s="263" t="s">
        <v>3641</v>
      </c>
      <c r="B10" s="244" t="s">
        <v>3265</v>
      </c>
      <c r="C10" s="239">
        <v>3657797</v>
      </c>
      <c r="D10" s="239">
        <v>17156167</v>
      </c>
      <c r="E10" s="239">
        <v>15814166</v>
      </c>
      <c r="F10" s="239">
        <v>36628130</v>
      </c>
      <c r="G10" s="239">
        <v>4008616</v>
      </c>
      <c r="H10" s="239">
        <v>18078782</v>
      </c>
      <c r="I10" s="239">
        <v>19315401</v>
      </c>
      <c r="J10" s="239">
        <v>41402799</v>
      </c>
    </row>
    <row r="11" spans="1:31" hidden="1" x14ac:dyDescent="0.3">
      <c r="A11" s="263" t="s">
        <v>3642</v>
      </c>
      <c r="B11" s="244" t="s">
        <v>3267</v>
      </c>
      <c r="C11" s="239">
        <v>0</v>
      </c>
      <c r="D11" s="239">
        <v>0</v>
      </c>
      <c r="E11" s="239">
        <v>0</v>
      </c>
      <c r="F11" s="239">
        <v>0</v>
      </c>
      <c r="G11" s="239">
        <v>0</v>
      </c>
      <c r="H11" s="239">
        <v>0</v>
      </c>
      <c r="I11" s="239">
        <v>0</v>
      </c>
      <c r="J11" s="239">
        <v>0</v>
      </c>
      <c r="AE11" s="1"/>
    </row>
    <row r="12" spans="1:31" hidden="1" x14ac:dyDescent="0.3">
      <c r="A12" s="263" t="s">
        <v>3643</v>
      </c>
      <c r="B12" s="244" t="s">
        <v>3230</v>
      </c>
      <c r="C12" s="239">
        <v>0</v>
      </c>
      <c r="D12" s="239">
        <v>0</v>
      </c>
      <c r="E12" s="239">
        <v>0</v>
      </c>
      <c r="F12" s="239">
        <v>0</v>
      </c>
      <c r="G12" s="239">
        <v>0</v>
      </c>
      <c r="H12" s="239">
        <v>0</v>
      </c>
      <c r="I12" s="239">
        <v>0</v>
      </c>
      <c r="J12" s="239">
        <v>0</v>
      </c>
      <c r="AE12" s="1"/>
    </row>
    <row r="13" spans="1:31" hidden="1" x14ac:dyDescent="0.3">
      <c r="A13" s="243" t="s">
        <v>3644</v>
      </c>
      <c r="B13" s="348" t="s">
        <v>3645</v>
      </c>
      <c r="C13" s="239">
        <v>0</v>
      </c>
      <c r="D13" s="239">
        <v>0</v>
      </c>
      <c r="E13" s="239">
        <v>0</v>
      </c>
      <c r="F13" s="239">
        <v>0</v>
      </c>
      <c r="G13" s="239">
        <v>0</v>
      </c>
      <c r="H13" s="239">
        <v>0</v>
      </c>
      <c r="I13" s="239">
        <v>0</v>
      </c>
      <c r="J13" s="239">
        <v>0</v>
      </c>
      <c r="AE13" s="1"/>
    </row>
    <row r="14" spans="1:31" hidden="1" x14ac:dyDescent="0.3">
      <c r="A14" s="263" t="s">
        <v>3646</v>
      </c>
      <c r="B14" s="244" t="s">
        <v>3224</v>
      </c>
      <c r="C14" s="239">
        <v>0</v>
      </c>
      <c r="D14" s="239">
        <v>0</v>
      </c>
      <c r="E14" s="239">
        <v>0</v>
      </c>
      <c r="F14" s="239">
        <v>0</v>
      </c>
      <c r="G14" s="239">
        <v>0</v>
      </c>
      <c r="H14" s="239">
        <v>0</v>
      </c>
      <c r="I14" s="239">
        <v>0</v>
      </c>
      <c r="J14" s="239">
        <v>0</v>
      </c>
      <c r="AE14" s="1"/>
    </row>
  </sheetData>
  <mergeCells count="7">
    <mergeCell ref="A1:J1"/>
    <mergeCell ref="A2:J2"/>
    <mergeCell ref="C4:F4"/>
    <mergeCell ref="B4:B5"/>
    <mergeCell ref="A4:A5"/>
    <mergeCell ref="G4:J4"/>
    <mergeCell ref="A3:J3"/>
  </mergeCells>
  <printOptions horizontalCentered="1"/>
  <pageMargins left="0.2" right="0.2" top="0.2" bottom="0.5" header="0" footer="0.2"/>
  <pageSetup paperSize="9" fitToHeight="20" orientation="landscape"/>
  <headerFooter>
    <oddFooter>&amp;L&amp;"Times New Roman"&amp;10&amp;Kc0c0c0Mārupes novads &amp;R&amp;"Times New Roman"&amp;10&amp;Kc0c0c02025</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Y8"/>
  <sheetViews>
    <sheetView view="pageBreakPreview" workbookViewId="0">
      <pane ySplit="6" topLeftCell="A7" activePane="bottomLeft" state="frozen"/>
      <selection pane="bottomLeft"/>
    </sheetView>
  </sheetViews>
  <sheetFormatPr defaultRowHeight="14.4" x14ac:dyDescent="0.3"/>
  <cols>
    <col min="1" max="1" width="15.44140625" style="113" customWidth="1"/>
    <col min="2" max="2" width="68.109375" style="113" customWidth="1"/>
    <col min="3" max="21" width="9.109375" style="113" customWidth="1"/>
    <col min="22" max="24" width="0" style="113" hidden="1" customWidth="1"/>
    <col min="25" max="25" width="9.109375" style="113" customWidth="1"/>
  </cols>
  <sheetData>
    <row r="1" spans="1:2" x14ac:dyDescent="0.3">
      <c r="A1" s="245" t="s">
        <v>1768</v>
      </c>
    </row>
    <row r="2" spans="1:2" x14ac:dyDescent="0.3">
      <c r="A2" s="245" t="s">
        <v>3647</v>
      </c>
    </row>
    <row r="3" spans="1:2" x14ac:dyDescent="0.3">
      <c r="A3" s="169" t="s">
        <v>3648</v>
      </c>
    </row>
    <row r="4" spans="1:2" x14ac:dyDescent="0.3">
      <c r="A4" s="169"/>
    </row>
    <row r="5" spans="1:2" x14ac:dyDescent="0.3">
      <c r="A5" s="349" t="s">
        <v>3649</v>
      </c>
      <c r="B5" s="349" t="s">
        <v>3650</v>
      </c>
    </row>
    <row r="6" spans="1:2" x14ac:dyDescent="0.3">
      <c r="A6" s="241" t="s">
        <v>23</v>
      </c>
      <c r="B6" s="241" t="s">
        <v>24</v>
      </c>
    </row>
    <row r="7" spans="1:2" x14ac:dyDescent="0.3">
      <c r="A7" s="205" t="s">
        <v>3651</v>
      </c>
      <c r="B7" s="205" t="s">
        <v>3652</v>
      </c>
    </row>
    <row r="8" spans="1:2" x14ac:dyDescent="0.3">
      <c r="A8" s="205" t="s">
        <v>3653</v>
      </c>
      <c r="B8" s="205" t="s">
        <v>3654</v>
      </c>
    </row>
  </sheetData>
  <pageMargins left="0.2" right="0.2" top="0.2" bottom="0.5" header="0" footer="0.2"/>
  <pageSetup paperSize="9" orientation="portrait" r:id="rId1"/>
  <headerFooter>
    <oddFooter>&amp;L&amp;"Times New Roman"&amp;10&amp;Kc0c0c0Mārupes novads &amp;R&amp;"Times New Roman"&amp;10&amp;Kc0c0c02025</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Y13"/>
  <sheetViews>
    <sheetView workbookViewId="0"/>
  </sheetViews>
  <sheetFormatPr defaultRowHeight="14.4" x14ac:dyDescent="0.3"/>
  <cols>
    <col min="1" max="1" width="95" style="113" customWidth="1"/>
    <col min="2" max="2" width="7" style="113" customWidth="1"/>
    <col min="3" max="21" width="9.109375" style="113" customWidth="1"/>
    <col min="22" max="22" width="0" style="113" hidden="1" customWidth="1"/>
    <col min="23" max="24" width="2" style="113" hidden="1" customWidth="1"/>
    <col min="25" max="25" width="9.109375" style="113" customWidth="1"/>
  </cols>
  <sheetData>
    <row r="1" spans="1:25" x14ac:dyDescent="0.3">
      <c r="A1" s="560" t="s">
        <v>2220</v>
      </c>
      <c r="B1" s="560"/>
    </row>
    <row r="2" spans="1:25" x14ac:dyDescent="0.3">
      <c r="A2" s="560" t="s">
        <v>3655</v>
      </c>
      <c r="B2" s="560"/>
    </row>
    <row r="3" spans="1:25" x14ac:dyDescent="0.3">
      <c r="A3" s="561" t="s">
        <v>3656</v>
      </c>
      <c r="B3" s="561"/>
    </row>
    <row r="4" spans="1:25" x14ac:dyDescent="0.3">
      <c r="A4" s="298"/>
      <c r="B4" s="298"/>
    </row>
    <row r="5" spans="1:25" ht="25.5" customHeight="1" x14ac:dyDescent="0.3">
      <c r="A5" s="69" t="s">
        <v>3657</v>
      </c>
      <c r="B5" s="69" t="s">
        <v>3658</v>
      </c>
      <c r="Y5" s="1"/>
    </row>
    <row r="6" spans="1:25" x14ac:dyDescent="0.3">
      <c r="A6" s="69" t="s">
        <v>23</v>
      </c>
      <c r="B6" s="69" t="s">
        <v>27</v>
      </c>
    </row>
    <row r="7" spans="1:25" x14ac:dyDescent="0.3">
      <c r="A7" s="352" t="s">
        <v>3659</v>
      </c>
      <c r="B7" s="353"/>
    </row>
    <row r="8" spans="1:25" ht="25.5" customHeight="1" x14ac:dyDescent="0.3">
      <c r="A8" s="190" t="s">
        <v>3660</v>
      </c>
      <c r="B8" s="350">
        <v>1</v>
      </c>
      <c r="Y8" s="1"/>
    </row>
    <row r="9" spans="1:25" ht="38.25" customHeight="1" x14ac:dyDescent="0.3">
      <c r="A9" s="190" t="s">
        <v>3661</v>
      </c>
      <c r="B9" s="350">
        <v>1</v>
      </c>
      <c r="Y9" s="1"/>
    </row>
    <row r="10" spans="1:25" ht="25.5" customHeight="1" x14ac:dyDescent="0.3">
      <c r="A10" s="190" t="s">
        <v>3662</v>
      </c>
      <c r="B10" s="350">
        <v>1</v>
      </c>
      <c r="Y10" s="1"/>
    </row>
    <row r="11" spans="1:25" x14ac:dyDescent="0.3">
      <c r="A11" s="190" t="s">
        <v>3663</v>
      </c>
      <c r="B11" s="350">
        <v>1</v>
      </c>
    </row>
    <row r="12" spans="1:25" x14ac:dyDescent="0.3">
      <c r="A12" s="190" t="s">
        <v>3664</v>
      </c>
      <c r="B12" s="350">
        <v>1</v>
      </c>
    </row>
    <row r="13" spans="1:25" hidden="1" x14ac:dyDescent="0.3">
      <c r="A13" s="351"/>
      <c r="B13" s="350">
        <v>0</v>
      </c>
      <c r="Y13" s="1"/>
    </row>
  </sheetData>
  <mergeCells count="3">
    <mergeCell ref="A2:B2"/>
    <mergeCell ref="A1:B1"/>
    <mergeCell ref="A3:B3"/>
  </mergeCells>
  <printOptions horizontalCentered="1"/>
  <pageMargins left="0.2" right="0.2" top="0.2" bottom="0.5" header="0" footer="0.2"/>
  <pageSetup paperSize="9" scale="83" fitToHeight="0" orientation="portrait"/>
  <headerFooter>
    <oddFooter>&amp;L&amp;"Times New Roman"&amp;10&amp;Kc0c0c0Mārupes novads &amp;R&amp;"Times New Roman"&amp;10&amp;Kc0c0c02025</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CCC1DA"/>
  </sheetPr>
  <dimension ref="A1:AM421"/>
  <sheetViews>
    <sheetView view="pageBreakPreview" zoomScaleNormal="115" workbookViewId="0"/>
  </sheetViews>
  <sheetFormatPr defaultColWidth="9.109375" defaultRowHeight="15.6" x14ac:dyDescent="0.3"/>
  <cols>
    <col min="1" max="1" width="6.33203125" style="10" customWidth="1"/>
    <col min="2" max="2" width="39.33203125" style="5" customWidth="1"/>
    <col min="3" max="3" width="13.109375" style="17" customWidth="1"/>
    <col min="4" max="5" width="12.5546875" style="17" customWidth="1"/>
    <col min="6" max="7" width="12.5546875" style="29" customWidth="1"/>
    <col min="8" max="8" width="13.109375" style="29" customWidth="1"/>
    <col min="9" max="9" width="13.109375" style="5" customWidth="1"/>
    <col min="10" max="10" width="36.6640625" style="5" customWidth="1"/>
    <col min="11" max="21" width="19.5546875" style="5" customWidth="1"/>
    <col min="22" max="22" width="19" style="5" customWidth="1"/>
    <col min="23" max="24" width="4.5546875" style="5" hidden="1" customWidth="1"/>
    <col min="25" max="35" width="4.5546875" style="5" customWidth="1"/>
    <col min="36" max="39" width="9.109375" style="5"/>
  </cols>
  <sheetData>
    <row r="1" spans="1:39" ht="14.4" x14ac:dyDescent="0.3">
      <c r="A1" s="585" t="s">
        <v>2220</v>
      </c>
      <c r="B1" s="585"/>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row>
    <row r="2" spans="1:39" ht="14.4" x14ac:dyDescent="0.3">
      <c r="A2" s="585" t="s">
        <v>3665</v>
      </c>
      <c r="B2" s="585"/>
      <c r="C2" s="585"/>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5"/>
      <c r="AD2" s="585"/>
      <c r="AE2" s="585"/>
      <c r="AF2" s="585"/>
      <c r="AG2" s="585"/>
      <c r="AH2" s="585"/>
      <c r="AI2" s="585"/>
      <c r="AJ2" s="585"/>
      <c r="AK2" s="585"/>
      <c r="AL2" s="585"/>
      <c r="AM2" s="585"/>
    </row>
    <row r="3" spans="1:39" ht="15.75" customHeight="1" x14ac:dyDescent="0.3">
      <c r="A3" s="586" t="s">
        <v>3666</v>
      </c>
      <c r="B3" s="586"/>
      <c r="C3" s="586"/>
      <c r="D3" s="586"/>
      <c r="E3" s="586"/>
      <c r="F3" s="586"/>
      <c r="G3" s="586"/>
      <c r="H3" s="586"/>
      <c r="I3" s="586"/>
      <c r="J3" s="58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row>
    <row r="4" spans="1:39" ht="15.75" customHeight="1" x14ac:dyDescent="0.3">
      <c r="A4" s="462"/>
      <c r="B4" s="462"/>
      <c r="C4" s="462"/>
      <c r="D4" s="462"/>
      <c r="E4" s="462"/>
      <c r="F4" s="462"/>
      <c r="G4" s="462"/>
      <c r="H4" s="462"/>
      <c r="I4" s="462"/>
      <c r="J4" s="462"/>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6"/>
      <c r="AM4" s="356"/>
    </row>
    <row r="5" spans="1:39" ht="15.75" customHeight="1" x14ac:dyDescent="0.3">
      <c r="A5" s="587" t="s">
        <v>3667</v>
      </c>
      <c r="B5" s="587"/>
      <c r="C5" s="364"/>
      <c r="D5" s="359"/>
      <c r="E5" s="359"/>
      <c r="F5" s="359"/>
      <c r="G5" s="359"/>
      <c r="H5" s="364"/>
      <c r="I5" s="364"/>
      <c r="J5" s="364"/>
      <c r="K5" s="356"/>
      <c r="L5" s="356"/>
      <c r="M5" s="356"/>
      <c r="N5" s="356"/>
      <c r="O5" s="356"/>
      <c r="P5" s="356"/>
      <c r="Q5" s="356"/>
      <c r="R5" s="356"/>
      <c r="S5" s="356"/>
      <c r="T5" s="356"/>
      <c r="U5" s="356"/>
      <c r="V5" s="356"/>
      <c r="W5" s="356"/>
      <c r="X5" s="356"/>
      <c r="Y5" s="356"/>
      <c r="Z5" s="356"/>
      <c r="AA5" s="356"/>
      <c r="AB5" s="356"/>
      <c r="AC5" s="356"/>
      <c r="AD5" s="356"/>
      <c r="AE5" s="356"/>
      <c r="AF5" s="356"/>
      <c r="AG5" s="356"/>
      <c r="AH5" s="356"/>
      <c r="AI5" s="356"/>
      <c r="AJ5" s="356"/>
      <c r="AK5" s="356"/>
      <c r="AL5" s="356"/>
      <c r="AM5" s="356"/>
    </row>
    <row r="6" spans="1:39" ht="44.25" customHeight="1" x14ac:dyDescent="0.3">
      <c r="A6" s="457" t="s">
        <v>16</v>
      </c>
      <c r="B6" s="457" t="s">
        <v>2210</v>
      </c>
      <c r="C6" s="457" t="s">
        <v>3668</v>
      </c>
      <c r="D6" s="496" t="s">
        <v>3669</v>
      </c>
      <c r="E6" s="498"/>
      <c r="F6" s="496" t="s">
        <v>3670</v>
      </c>
      <c r="G6" s="498"/>
      <c r="H6" s="457" t="s">
        <v>3671</v>
      </c>
      <c r="I6" s="457" t="s">
        <v>3672</v>
      </c>
      <c r="J6" s="457" t="s">
        <v>3673</v>
      </c>
      <c r="X6" s="1"/>
      <c r="Y6" s="1"/>
      <c r="Z6" s="1"/>
      <c r="AM6" s="1"/>
    </row>
    <row r="7" spans="1:39" ht="28.5" customHeight="1" x14ac:dyDescent="0.3">
      <c r="A7" s="458"/>
      <c r="B7" s="458"/>
      <c r="C7" s="458"/>
      <c r="D7" s="69" t="s">
        <v>855</v>
      </c>
      <c r="E7" s="69" t="s">
        <v>857</v>
      </c>
      <c r="F7" s="69" t="s">
        <v>855</v>
      </c>
      <c r="G7" s="69" t="s">
        <v>857</v>
      </c>
      <c r="H7" s="458"/>
      <c r="I7" s="458"/>
      <c r="J7" s="458"/>
      <c r="X7" s="1"/>
      <c r="AM7" s="1"/>
    </row>
    <row r="8" spans="1:39" x14ac:dyDescent="0.3">
      <c r="A8" s="68" t="s">
        <v>23</v>
      </c>
      <c r="B8" s="69" t="s">
        <v>24</v>
      </c>
      <c r="C8" s="70" t="s">
        <v>27</v>
      </c>
      <c r="D8" s="70" t="s">
        <v>28</v>
      </c>
      <c r="E8" s="70" t="s">
        <v>245</v>
      </c>
      <c r="F8" s="69" t="s">
        <v>246</v>
      </c>
      <c r="G8" s="69" t="s">
        <v>247</v>
      </c>
      <c r="H8" s="69" t="s">
        <v>248</v>
      </c>
      <c r="I8" s="354" t="s">
        <v>846</v>
      </c>
      <c r="J8" s="354" t="s">
        <v>25</v>
      </c>
    </row>
    <row r="9" spans="1:39" x14ac:dyDescent="0.3">
      <c r="A9" s="202" t="s">
        <v>29</v>
      </c>
      <c r="B9" s="203" t="s">
        <v>30</v>
      </c>
      <c r="C9" s="240">
        <v>123102654</v>
      </c>
      <c r="D9" s="240">
        <v>0</v>
      </c>
      <c r="E9" s="240">
        <v>0</v>
      </c>
      <c r="F9" s="240">
        <v>0</v>
      </c>
      <c r="G9" s="240">
        <v>0</v>
      </c>
      <c r="H9" s="240">
        <v>0</v>
      </c>
      <c r="I9" s="188">
        <v>123102654</v>
      </c>
      <c r="J9" s="195" t="s">
        <v>8</v>
      </c>
    </row>
    <row r="10" spans="1:39" hidden="1" x14ac:dyDescent="0.3">
      <c r="A10" s="238" t="s">
        <v>31</v>
      </c>
      <c r="B10" s="190" t="s">
        <v>32</v>
      </c>
      <c r="C10" s="239">
        <v>0</v>
      </c>
      <c r="D10" s="239">
        <v>0</v>
      </c>
      <c r="E10" s="239">
        <v>0</v>
      </c>
      <c r="F10" s="239">
        <v>0</v>
      </c>
      <c r="G10" s="239">
        <v>0</v>
      </c>
      <c r="H10" s="239">
        <v>0</v>
      </c>
      <c r="I10" s="189">
        <v>0</v>
      </c>
      <c r="J10" s="195" t="s">
        <v>8</v>
      </c>
      <c r="W10" s="1"/>
      <c r="X10" s="1"/>
      <c r="Y10" s="1"/>
      <c r="Z10" s="1"/>
    </row>
    <row r="11" spans="1:39" hidden="1" x14ac:dyDescent="0.3">
      <c r="A11" s="355" t="s">
        <v>33</v>
      </c>
      <c r="B11" s="192" t="s">
        <v>34</v>
      </c>
      <c r="C11" s="239">
        <v>0</v>
      </c>
      <c r="D11" s="239">
        <v>0</v>
      </c>
      <c r="E11" s="239">
        <v>0</v>
      </c>
      <c r="F11" s="239">
        <v>0</v>
      </c>
      <c r="G11" s="239">
        <v>0</v>
      </c>
      <c r="H11" s="239">
        <v>0</v>
      </c>
      <c r="I11" s="189">
        <v>0</v>
      </c>
      <c r="J11" s="195" t="s">
        <v>8</v>
      </c>
      <c r="W11" s="1"/>
      <c r="X11" s="1"/>
      <c r="Y11" s="1"/>
      <c r="Z11" s="1"/>
    </row>
    <row r="12" spans="1:39" hidden="1" x14ac:dyDescent="0.3">
      <c r="A12" s="355" t="s">
        <v>33</v>
      </c>
      <c r="B12" s="192" t="s">
        <v>34</v>
      </c>
      <c r="C12" s="239" t="s">
        <v>8</v>
      </c>
      <c r="D12" s="239">
        <v>0</v>
      </c>
      <c r="E12" s="239">
        <v>0</v>
      </c>
      <c r="F12" s="239">
        <v>0</v>
      </c>
      <c r="G12" s="239">
        <v>0</v>
      </c>
      <c r="H12" s="239">
        <v>0</v>
      </c>
      <c r="I12" s="189" t="s">
        <v>8</v>
      </c>
      <c r="J12" s="205"/>
      <c r="W12" s="1"/>
      <c r="X12" s="1"/>
      <c r="Y12" s="1"/>
      <c r="AM12" s="1"/>
    </row>
    <row r="13" spans="1:39" ht="24" hidden="1" customHeight="1" x14ac:dyDescent="0.3">
      <c r="A13" s="355" t="s">
        <v>36</v>
      </c>
      <c r="B13" s="192" t="s">
        <v>37</v>
      </c>
      <c r="C13" s="239">
        <v>0</v>
      </c>
      <c r="D13" s="239">
        <v>0</v>
      </c>
      <c r="E13" s="239">
        <v>0</v>
      </c>
      <c r="F13" s="239">
        <v>0</v>
      </c>
      <c r="G13" s="239">
        <v>0</v>
      </c>
      <c r="H13" s="239">
        <v>0</v>
      </c>
      <c r="I13" s="189">
        <v>0</v>
      </c>
      <c r="J13" s="195" t="s">
        <v>8</v>
      </c>
      <c r="W13" s="1"/>
      <c r="X13" s="1"/>
      <c r="Y13" s="1"/>
      <c r="Z13" s="1"/>
      <c r="AM13" s="1"/>
    </row>
    <row r="14" spans="1:39" hidden="1" x14ac:dyDescent="0.3">
      <c r="A14" s="355"/>
      <c r="B14" s="192"/>
      <c r="C14" s="239" t="s">
        <v>8</v>
      </c>
      <c r="D14" s="239">
        <v>0</v>
      </c>
      <c r="E14" s="239">
        <v>0</v>
      </c>
      <c r="F14" s="239">
        <v>0</v>
      </c>
      <c r="G14" s="239">
        <v>0</v>
      </c>
      <c r="H14" s="239">
        <v>0</v>
      </c>
      <c r="I14" s="189" t="s">
        <v>8</v>
      </c>
      <c r="J14" s="205"/>
      <c r="W14" s="1"/>
      <c r="X14" s="1"/>
      <c r="Y14" s="1"/>
      <c r="AM14" s="1"/>
    </row>
    <row r="15" spans="1:39" hidden="1" x14ac:dyDescent="0.3">
      <c r="A15" s="355" t="s">
        <v>38</v>
      </c>
      <c r="B15" s="192" t="s">
        <v>39</v>
      </c>
      <c r="C15" s="239">
        <v>0</v>
      </c>
      <c r="D15" s="239">
        <v>0</v>
      </c>
      <c r="E15" s="239">
        <v>0</v>
      </c>
      <c r="F15" s="239">
        <v>0</v>
      </c>
      <c r="G15" s="239">
        <v>0</v>
      </c>
      <c r="H15" s="239">
        <v>0</v>
      </c>
      <c r="I15" s="189">
        <v>0</v>
      </c>
      <c r="J15" s="195" t="s">
        <v>8</v>
      </c>
      <c r="W15" s="1"/>
      <c r="X15" s="1"/>
      <c r="Y15" s="1"/>
    </row>
    <row r="16" spans="1:39" hidden="1" x14ac:dyDescent="0.3">
      <c r="A16" s="355"/>
      <c r="B16" s="192"/>
      <c r="C16" s="239" t="s">
        <v>8</v>
      </c>
      <c r="D16" s="239">
        <v>0</v>
      </c>
      <c r="E16" s="239">
        <v>0</v>
      </c>
      <c r="F16" s="239">
        <v>0</v>
      </c>
      <c r="G16" s="239">
        <v>0</v>
      </c>
      <c r="H16" s="239">
        <v>0</v>
      </c>
      <c r="I16" s="189" t="s">
        <v>8</v>
      </c>
      <c r="J16" s="205"/>
      <c r="W16" s="1"/>
      <c r="X16" s="1"/>
      <c r="Y16" s="1"/>
      <c r="AM16" s="1"/>
    </row>
    <row r="17" spans="1:39" hidden="1" x14ac:dyDescent="0.3">
      <c r="A17" s="355" t="s">
        <v>40</v>
      </c>
      <c r="B17" s="192" t="s">
        <v>41</v>
      </c>
      <c r="C17" s="239">
        <v>0</v>
      </c>
      <c r="D17" s="239">
        <v>0</v>
      </c>
      <c r="E17" s="239">
        <v>0</v>
      </c>
      <c r="F17" s="239">
        <v>0</v>
      </c>
      <c r="G17" s="239">
        <v>0</v>
      </c>
      <c r="H17" s="239">
        <v>0</v>
      </c>
      <c r="I17" s="189">
        <v>0</v>
      </c>
      <c r="J17" s="195" t="s">
        <v>8</v>
      </c>
      <c r="W17" s="1"/>
      <c r="X17" s="1"/>
      <c r="Y17" s="1"/>
      <c r="Z17" s="1"/>
    </row>
    <row r="18" spans="1:39" hidden="1" x14ac:dyDescent="0.3">
      <c r="A18" s="355"/>
      <c r="B18" s="192"/>
      <c r="C18" s="239" t="s">
        <v>8</v>
      </c>
      <c r="D18" s="239">
        <v>0</v>
      </c>
      <c r="E18" s="239">
        <v>0</v>
      </c>
      <c r="F18" s="239">
        <v>0</v>
      </c>
      <c r="G18" s="239">
        <v>0</v>
      </c>
      <c r="H18" s="239">
        <v>0</v>
      </c>
      <c r="I18" s="189" t="s">
        <v>8</v>
      </c>
      <c r="J18" s="205"/>
      <c r="W18" s="1"/>
      <c r="X18" s="1"/>
      <c r="Y18" s="1"/>
      <c r="AM18" s="1"/>
    </row>
    <row r="19" spans="1:39" ht="26.4" hidden="1" customHeight="1" x14ac:dyDescent="0.3">
      <c r="A19" s="355" t="s">
        <v>42</v>
      </c>
      <c r="B19" s="192" t="s">
        <v>43</v>
      </c>
      <c r="C19" s="239">
        <v>0</v>
      </c>
      <c r="D19" s="239">
        <v>0</v>
      </c>
      <c r="E19" s="239">
        <v>0</v>
      </c>
      <c r="F19" s="239">
        <v>0</v>
      </c>
      <c r="G19" s="239">
        <v>0</v>
      </c>
      <c r="H19" s="239">
        <v>0</v>
      </c>
      <c r="I19" s="189">
        <v>0</v>
      </c>
      <c r="J19" s="195" t="s">
        <v>8</v>
      </c>
      <c r="W19" s="1"/>
      <c r="X19" s="1"/>
      <c r="Y19" s="1"/>
      <c r="Z19" s="1"/>
      <c r="AM19" s="1"/>
    </row>
    <row r="20" spans="1:39" hidden="1" x14ac:dyDescent="0.3">
      <c r="A20" s="355"/>
      <c r="B20" s="192"/>
      <c r="C20" s="239" t="s">
        <v>8</v>
      </c>
      <c r="D20" s="239">
        <v>0</v>
      </c>
      <c r="E20" s="239">
        <v>0</v>
      </c>
      <c r="F20" s="239">
        <v>0</v>
      </c>
      <c r="G20" s="239">
        <v>0</v>
      </c>
      <c r="H20" s="239">
        <v>0</v>
      </c>
      <c r="I20" s="189" t="s">
        <v>8</v>
      </c>
      <c r="J20" s="205"/>
      <c r="W20" s="1"/>
      <c r="X20" s="1"/>
      <c r="Y20" s="1"/>
      <c r="AM20" s="1"/>
    </row>
    <row r="21" spans="1:39" x14ac:dyDescent="0.3">
      <c r="A21" s="238" t="s">
        <v>44</v>
      </c>
      <c r="B21" s="190" t="s">
        <v>45</v>
      </c>
      <c r="C21" s="239">
        <v>123102654</v>
      </c>
      <c r="D21" s="239">
        <v>0</v>
      </c>
      <c r="E21" s="239">
        <v>0</v>
      </c>
      <c r="F21" s="239">
        <v>0</v>
      </c>
      <c r="G21" s="239">
        <v>0</v>
      </c>
      <c r="H21" s="239">
        <v>0</v>
      </c>
      <c r="I21" s="189">
        <v>123102654</v>
      </c>
      <c r="J21" s="195" t="s">
        <v>8</v>
      </c>
    </row>
    <row r="22" spans="1:39" x14ac:dyDescent="0.3">
      <c r="A22" s="355" t="s">
        <v>46</v>
      </c>
      <c r="B22" s="192" t="s">
        <v>47</v>
      </c>
      <c r="C22" s="239">
        <v>113966668</v>
      </c>
      <c r="D22" s="239">
        <v>0</v>
      </c>
      <c r="E22" s="239">
        <v>0</v>
      </c>
      <c r="F22" s="239">
        <v>0</v>
      </c>
      <c r="G22" s="239">
        <v>0</v>
      </c>
      <c r="H22" s="239">
        <v>4209541</v>
      </c>
      <c r="I22" s="189">
        <v>118176209</v>
      </c>
      <c r="J22" s="195" t="s">
        <v>8</v>
      </c>
    </row>
    <row r="23" spans="1:39" ht="39.6" x14ac:dyDescent="0.3">
      <c r="A23" s="355" t="s">
        <v>1888</v>
      </c>
      <c r="B23" s="192" t="s">
        <v>1889</v>
      </c>
      <c r="C23" s="239" t="s">
        <v>8</v>
      </c>
      <c r="D23" s="239">
        <v>0</v>
      </c>
      <c r="E23" s="239">
        <v>0</v>
      </c>
      <c r="F23" s="239">
        <v>0</v>
      </c>
      <c r="G23" s="239">
        <v>0</v>
      </c>
      <c r="H23" s="239">
        <v>78073</v>
      </c>
      <c r="I23" s="189" t="s">
        <v>8</v>
      </c>
      <c r="J23" s="205" t="s">
        <v>3674</v>
      </c>
    </row>
    <row r="24" spans="1:39" ht="39.6" x14ac:dyDescent="0.3">
      <c r="A24" s="355" t="s">
        <v>1890</v>
      </c>
      <c r="B24" s="192" t="s">
        <v>1891</v>
      </c>
      <c r="C24" s="239" t="s">
        <v>8</v>
      </c>
      <c r="D24" s="239">
        <v>0</v>
      </c>
      <c r="E24" s="239">
        <v>0</v>
      </c>
      <c r="F24" s="239">
        <v>0</v>
      </c>
      <c r="G24" s="239">
        <v>0</v>
      </c>
      <c r="H24" s="239">
        <v>3987884</v>
      </c>
      <c r="I24" s="189" t="s">
        <v>8</v>
      </c>
      <c r="J24" s="205" t="s">
        <v>3674</v>
      </c>
    </row>
    <row r="25" spans="1:39" ht="39.6" x14ac:dyDescent="0.3">
      <c r="A25" s="355" t="s">
        <v>1900</v>
      </c>
      <c r="B25" s="192" t="s">
        <v>1901</v>
      </c>
      <c r="C25" s="239" t="s">
        <v>8</v>
      </c>
      <c r="D25" s="239">
        <v>0</v>
      </c>
      <c r="E25" s="239">
        <v>0</v>
      </c>
      <c r="F25" s="239">
        <v>0</v>
      </c>
      <c r="G25" s="239">
        <v>0</v>
      </c>
      <c r="H25" s="239">
        <v>143584</v>
      </c>
      <c r="I25" s="189" t="s">
        <v>8</v>
      </c>
      <c r="J25" s="205" t="s">
        <v>3674</v>
      </c>
    </row>
    <row r="26" spans="1:39" hidden="1" x14ac:dyDescent="0.3">
      <c r="A26" s="355" t="s">
        <v>50</v>
      </c>
      <c r="B26" s="192" t="s">
        <v>51</v>
      </c>
      <c r="C26" s="239">
        <v>0</v>
      </c>
      <c r="D26" s="239">
        <v>0</v>
      </c>
      <c r="E26" s="239">
        <v>0</v>
      </c>
      <c r="F26" s="239">
        <v>0</v>
      </c>
      <c r="G26" s="239">
        <v>0</v>
      </c>
      <c r="H26" s="239">
        <v>0</v>
      </c>
      <c r="I26" s="189">
        <v>0</v>
      </c>
      <c r="J26" s="195" t="s">
        <v>8</v>
      </c>
      <c r="W26" s="1"/>
      <c r="X26" s="1"/>
      <c r="Y26" s="1"/>
      <c r="Z26" s="1"/>
    </row>
    <row r="27" spans="1:39" hidden="1" x14ac:dyDescent="0.3">
      <c r="A27" s="355" t="s">
        <v>50</v>
      </c>
      <c r="B27" s="192" t="s">
        <v>51</v>
      </c>
      <c r="C27" s="239" t="s">
        <v>8</v>
      </c>
      <c r="D27" s="239">
        <v>0</v>
      </c>
      <c r="E27" s="239">
        <v>0</v>
      </c>
      <c r="F27" s="239">
        <v>0</v>
      </c>
      <c r="G27" s="239">
        <v>0</v>
      </c>
      <c r="H27" s="239">
        <v>0</v>
      </c>
      <c r="I27" s="189" t="s">
        <v>8</v>
      </c>
      <c r="J27" s="205"/>
      <c r="W27" s="1"/>
      <c r="X27" s="1"/>
      <c r="Y27" s="1"/>
    </row>
    <row r="28" spans="1:39" hidden="1" x14ac:dyDescent="0.3">
      <c r="A28" s="355" t="s">
        <v>53</v>
      </c>
      <c r="B28" s="192" t="s">
        <v>54</v>
      </c>
      <c r="C28" s="239">
        <v>0</v>
      </c>
      <c r="D28" s="239">
        <v>0</v>
      </c>
      <c r="E28" s="239">
        <v>0</v>
      </c>
      <c r="F28" s="239">
        <v>0</v>
      </c>
      <c r="G28" s="239">
        <v>0</v>
      </c>
      <c r="H28" s="239">
        <v>0</v>
      </c>
      <c r="I28" s="189">
        <v>0</v>
      </c>
      <c r="J28" s="195" t="s">
        <v>8</v>
      </c>
      <c r="W28" s="1"/>
      <c r="X28" s="1"/>
      <c r="Y28" s="1"/>
      <c r="Z28" s="1"/>
    </row>
    <row r="29" spans="1:39" hidden="1" x14ac:dyDescent="0.3">
      <c r="A29" s="355"/>
      <c r="B29" s="192"/>
      <c r="C29" s="239" t="s">
        <v>8</v>
      </c>
      <c r="D29" s="239">
        <v>0</v>
      </c>
      <c r="E29" s="239">
        <v>0</v>
      </c>
      <c r="F29" s="239">
        <v>0</v>
      </c>
      <c r="G29" s="239">
        <v>0</v>
      </c>
      <c r="H29" s="239">
        <v>0</v>
      </c>
      <c r="I29" s="189" t="s">
        <v>8</v>
      </c>
      <c r="J29" s="205"/>
      <c r="W29" s="1"/>
      <c r="X29" s="1"/>
      <c r="Y29" s="1"/>
      <c r="AM29" s="1"/>
    </row>
    <row r="30" spans="1:39" ht="26.4" customHeight="1" x14ac:dyDescent="0.3">
      <c r="A30" s="355" t="s">
        <v>56</v>
      </c>
      <c r="B30" s="192" t="s">
        <v>57</v>
      </c>
      <c r="C30" s="239">
        <v>9135986</v>
      </c>
      <c r="D30" s="239">
        <v>0</v>
      </c>
      <c r="E30" s="239">
        <v>0</v>
      </c>
      <c r="F30" s="239">
        <v>0</v>
      </c>
      <c r="G30" s="239">
        <v>0</v>
      </c>
      <c r="H30" s="239">
        <v>-4209541</v>
      </c>
      <c r="I30" s="189">
        <v>4926445</v>
      </c>
      <c r="J30" s="195" t="s">
        <v>8</v>
      </c>
      <c r="W30" s="1"/>
      <c r="X30" s="1"/>
      <c r="Y30" s="1"/>
      <c r="Z30" s="1"/>
      <c r="AM30" s="1"/>
    </row>
    <row r="31" spans="1:39" ht="39.6" x14ac:dyDescent="0.3">
      <c r="A31" s="355" t="s">
        <v>1918</v>
      </c>
      <c r="B31" s="192" t="s">
        <v>1919</v>
      </c>
      <c r="C31" s="239" t="s">
        <v>8</v>
      </c>
      <c r="D31" s="239">
        <v>0</v>
      </c>
      <c r="E31" s="239">
        <v>0</v>
      </c>
      <c r="F31" s="239">
        <v>0</v>
      </c>
      <c r="G31" s="239">
        <v>0</v>
      </c>
      <c r="H31" s="239">
        <v>-4209541</v>
      </c>
      <c r="I31" s="189" t="s">
        <v>8</v>
      </c>
      <c r="J31" s="205" t="s">
        <v>3674</v>
      </c>
    </row>
    <row r="32" spans="1:39" hidden="1" x14ac:dyDescent="0.3">
      <c r="A32" s="355" t="s">
        <v>59</v>
      </c>
      <c r="B32" s="192" t="s">
        <v>60</v>
      </c>
      <c r="C32" s="239">
        <v>0</v>
      </c>
      <c r="D32" s="239">
        <v>0</v>
      </c>
      <c r="E32" s="239">
        <v>0</v>
      </c>
      <c r="F32" s="239">
        <v>0</v>
      </c>
      <c r="G32" s="239">
        <v>0</v>
      </c>
      <c r="H32" s="239">
        <v>0</v>
      </c>
      <c r="I32" s="189">
        <v>0</v>
      </c>
      <c r="J32" s="195" t="s">
        <v>8</v>
      </c>
      <c r="W32" s="1"/>
      <c r="X32" s="1"/>
      <c r="Y32" s="1"/>
      <c r="Z32" s="1"/>
    </row>
    <row r="33" spans="1:39" hidden="1" x14ac:dyDescent="0.3">
      <c r="A33" s="355"/>
      <c r="B33" s="192"/>
      <c r="C33" s="239" t="s">
        <v>8</v>
      </c>
      <c r="D33" s="239">
        <v>0</v>
      </c>
      <c r="E33" s="239">
        <v>0</v>
      </c>
      <c r="F33" s="239">
        <v>0</v>
      </c>
      <c r="G33" s="239">
        <v>0</v>
      </c>
      <c r="H33" s="239">
        <v>0</v>
      </c>
      <c r="I33" s="189" t="s">
        <v>8</v>
      </c>
      <c r="J33" s="205"/>
      <c r="W33" s="1"/>
      <c r="X33" s="1"/>
      <c r="Y33" s="1"/>
      <c r="AM33" s="1"/>
    </row>
    <row r="34" spans="1:39" hidden="1" x14ac:dyDescent="0.3">
      <c r="A34" s="355" t="s">
        <v>61</v>
      </c>
      <c r="B34" s="192" t="s">
        <v>62</v>
      </c>
      <c r="C34" s="239">
        <v>0</v>
      </c>
      <c r="D34" s="239">
        <v>0</v>
      </c>
      <c r="E34" s="239">
        <v>0</v>
      </c>
      <c r="F34" s="239">
        <v>0</v>
      </c>
      <c r="G34" s="239">
        <v>0</v>
      </c>
      <c r="H34" s="239">
        <v>0</v>
      </c>
      <c r="I34" s="189">
        <v>0</v>
      </c>
      <c r="J34" s="195" t="s">
        <v>8</v>
      </c>
      <c r="W34" s="1"/>
      <c r="X34" s="1"/>
      <c r="Y34" s="1"/>
      <c r="Z34" s="1"/>
    </row>
    <row r="35" spans="1:39" hidden="1" x14ac:dyDescent="0.3">
      <c r="A35" s="355"/>
      <c r="B35" s="192"/>
      <c r="C35" s="239" t="s">
        <v>8</v>
      </c>
      <c r="D35" s="239">
        <v>0</v>
      </c>
      <c r="E35" s="239">
        <v>0</v>
      </c>
      <c r="F35" s="239">
        <v>0</v>
      </c>
      <c r="G35" s="239">
        <v>0</v>
      </c>
      <c r="H35" s="239">
        <v>0</v>
      </c>
      <c r="I35" s="189" t="s">
        <v>8</v>
      </c>
      <c r="J35" s="205"/>
      <c r="W35" s="1"/>
      <c r="X35" s="1"/>
      <c r="Y35" s="1"/>
      <c r="AM35" s="1"/>
    </row>
    <row r="36" spans="1:39" ht="26.4" hidden="1" customHeight="1" x14ac:dyDescent="0.3">
      <c r="A36" s="355" t="s">
        <v>63</v>
      </c>
      <c r="B36" s="192" t="s">
        <v>64</v>
      </c>
      <c r="C36" s="239">
        <v>0</v>
      </c>
      <c r="D36" s="239">
        <v>0</v>
      </c>
      <c r="E36" s="239">
        <v>0</v>
      </c>
      <c r="F36" s="239">
        <v>0</v>
      </c>
      <c r="G36" s="239">
        <v>0</v>
      </c>
      <c r="H36" s="239">
        <v>0</v>
      </c>
      <c r="I36" s="189">
        <v>0</v>
      </c>
      <c r="J36" s="195" t="s">
        <v>8</v>
      </c>
      <c r="W36" s="1"/>
      <c r="X36" s="1"/>
      <c r="Y36" s="1"/>
      <c r="Z36" s="1"/>
      <c r="AM36" s="1"/>
    </row>
    <row r="37" spans="1:39" ht="26.4" hidden="1" x14ac:dyDescent="0.3">
      <c r="A37" s="355" t="s">
        <v>63</v>
      </c>
      <c r="B37" s="192" t="s">
        <v>64</v>
      </c>
      <c r="C37" s="239" t="s">
        <v>8</v>
      </c>
      <c r="D37" s="239">
        <v>0</v>
      </c>
      <c r="E37" s="239">
        <v>0</v>
      </c>
      <c r="F37" s="239">
        <v>0</v>
      </c>
      <c r="G37" s="239">
        <v>0</v>
      </c>
      <c r="H37" s="239">
        <v>0</v>
      </c>
      <c r="I37" s="189" t="s">
        <v>8</v>
      </c>
      <c r="J37" s="205"/>
      <c r="W37" s="1"/>
      <c r="X37" s="1"/>
      <c r="Y37" s="1"/>
      <c r="AM37" s="1"/>
    </row>
    <row r="38" spans="1:39" hidden="1" x14ac:dyDescent="0.3">
      <c r="A38" s="355" t="s">
        <v>65</v>
      </c>
      <c r="B38" s="192" t="s">
        <v>66</v>
      </c>
      <c r="C38" s="239">
        <v>0</v>
      </c>
      <c r="D38" s="239">
        <v>0</v>
      </c>
      <c r="E38" s="239">
        <v>0</v>
      </c>
      <c r="F38" s="239">
        <v>0</v>
      </c>
      <c r="G38" s="239">
        <v>0</v>
      </c>
      <c r="H38" s="239">
        <v>0</v>
      </c>
      <c r="I38" s="189">
        <v>0</v>
      </c>
      <c r="J38" s="195" t="s">
        <v>8</v>
      </c>
      <c r="W38" s="1"/>
      <c r="X38" s="1"/>
      <c r="Y38" s="1"/>
      <c r="Z38" s="1"/>
    </row>
    <row r="39" spans="1:39" hidden="1" x14ac:dyDescent="0.3">
      <c r="A39" s="355"/>
      <c r="B39" s="192"/>
      <c r="C39" s="239" t="s">
        <v>8</v>
      </c>
      <c r="D39" s="239">
        <v>0</v>
      </c>
      <c r="E39" s="239">
        <v>0</v>
      </c>
      <c r="F39" s="239">
        <v>0</v>
      </c>
      <c r="G39" s="239">
        <v>0</v>
      </c>
      <c r="H39" s="239">
        <v>0</v>
      </c>
      <c r="I39" s="189" t="s">
        <v>8</v>
      </c>
      <c r="J39" s="205"/>
      <c r="W39" s="1"/>
      <c r="X39" s="1"/>
      <c r="Y39" s="1"/>
      <c r="AM39" s="1"/>
    </row>
    <row r="40" spans="1:39" hidden="1" x14ac:dyDescent="0.3">
      <c r="A40" s="238" t="s">
        <v>67</v>
      </c>
      <c r="B40" s="190" t="s">
        <v>68</v>
      </c>
      <c r="C40" s="239">
        <v>0</v>
      </c>
      <c r="D40" s="239">
        <v>0</v>
      </c>
      <c r="E40" s="239">
        <v>0</v>
      </c>
      <c r="F40" s="239">
        <v>0</v>
      </c>
      <c r="G40" s="239">
        <v>0</v>
      </c>
      <c r="H40" s="239">
        <v>0</v>
      </c>
      <c r="I40" s="189">
        <v>0</v>
      </c>
      <c r="J40" s="205"/>
      <c r="X40" s="1"/>
      <c r="Y40" s="1"/>
      <c r="Z40" s="1"/>
    </row>
    <row r="41" spans="1:39" ht="26.4" hidden="1" x14ac:dyDescent="0.3">
      <c r="A41" s="355" t="s">
        <v>69</v>
      </c>
      <c r="B41" s="192" t="s">
        <v>70</v>
      </c>
      <c r="C41" s="239">
        <v>0</v>
      </c>
      <c r="D41" s="239">
        <v>0</v>
      </c>
      <c r="E41" s="239">
        <v>0</v>
      </c>
      <c r="F41" s="239">
        <v>0</v>
      </c>
      <c r="G41" s="239">
        <v>0</v>
      </c>
      <c r="H41" s="239">
        <v>0</v>
      </c>
      <c r="I41" s="189">
        <v>0</v>
      </c>
      <c r="J41" s="195" t="s">
        <v>8</v>
      </c>
      <c r="X41" s="1"/>
      <c r="Y41" s="1"/>
      <c r="Z41" s="1"/>
      <c r="AM41" s="1"/>
    </row>
    <row r="42" spans="1:39" hidden="1" x14ac:dyDescent="0.3">
      <c r="A42" s="355"/>
      <c r="B42" s="192"/>
      <c r="C42" s="239" t="s">
        <v>8</v>
      </c>
      <c r="D42" s="239">
        <v>0</v>
      </c>
      <c r="E42" s="239">
        <v>0</v>
      </c>
      <c r="F42" s="239">
        <v>0</v>
      </c>
      <c r="G42" s="239">
        <v>0</v>
      </c>
      <c r="H42" s="239">
        <v>0</v>
      </c>
      <c r="I42" s="189" t="s">
        <v>8</v>
      </c>
      <c r="J42" s="205"/>
      <c r="X42" s="1"/>
    </row>
    <row r="43" spans="1:39" hidden="1" x14ac:dyDescent="0.3">
      <c r="A43" s="355" t="s">
        <v>72</v>
      </c>
      <c r="B43" s="192" t="s">
        <v>73</v>
      </c>
      <c r="C43" s="239">
        <v>0</v>
      </c>
      <c r="D43" s="239">
        <v>0</v>
      </c>
      <c r="E43" s="239">
        <v>0</v>
      </c>
      <c r="F43" s="239">
        <v>0</v>
      </c>
      <c r="G43" s="239">
        <v>0</v>
      </c>
      <c r="H43" s="239">
        <v>0</v>
      </c>
      <c r="I43" s="189">
        <v>0</v>
      </c>
      <c r="J43" s="195" t="s">
        <v>8</v>
      </c>
      <c r="X43" s="1"/>
      <c r="Y43" s="1"/>
      <c r="Z43" s="1"/>
    </row>
    <row r="44" spans="1:39" hidden="1" x14ac:dyDescent="0.3">
      <c r="A44" s="355"/>
      <c r="B44" s="192"/>
      <c r="C44" s="239" t="s">
        <v>8</v>
      </c>
      <c r="D44" s="239">
        <v>0</v>
      </c>
      <c r="E44" s="239">
        <v>0</v>
      </c>
      <c r="F44" s="239">
        <v>0</v>
      </c>
      <c r="G44" s="239">
        <v>0</v>
      </c>
      <c r="H44" s="239">
        <v>0</v>
      </c>
      <c r="I44" s="189" t="s">
        <v>8</v>
      </c>
      <c r="J44" s="205"/>
      <c r="X44" s="1"/>
      <c r="AM44" s="1"/>
    </row>
    <row r="45" spans="1:39" hidden="1" x14ac:dyDescent="0.3">
      <c r="A45" s="355" t="s">
        <v>74</v>
      </c>
      <c r="B45" s="192" t="s">
        <v>75</v>
      </c>
      <c r="C45" s="239">
        <v>0</v>
      </c>
      <c r="D45" s="239">
        <v>0</v>
      </c>
      <c r="E45" s="239">
        <v>0</v>
      </c>
      <c r="F45" s="239">
        <v>0</v>
      </c>
      <c r="G45" s="239">
        <v>0</v>
      </c>
      <c r="H45" s="239">
        <v>0</v>
      </c>
      <c r="I45" s="189">
        <v>0</v>
      </c>
      <c r="J45" s="195" t="s">
        <v>8</v>
      </c>
      <c r="X45" s="1"/>
      <c r="Y45" s="1"/>
      <c r="Z45" s="1"/>
    </row>
    <row r="46" spans="1:39" hidden="1" x14ac:dyDescent="0.3">
      <c r="A46" s="355"/>
      <c r="B46" s="192"/>
      <c r="C46" s="239" t="s">
        <v>8</v>
      </c>
      <c r="D46" s="239">
        <v>0</v>
      </c>
      <c r="E46" s="239">
        <v>0</v>
      </c>
      <c r="F46" s="239">
        <v>0</v>
      </c>
      <c r="G46" s="239">
        <v>0</v>
      </c>
      <c r="H46" s="239">
        <v>0</v>
      </c>
      <c r="I46" s="189" t="s">
        <v>8</v>
      </c>
      <c r="J46" s="205"/>
      <c r="X46" s="1"/>
      <c r="AM46" s="1"/>
    </row>
    <row r="47" spans="1:39" hidden="1" x14ac:dyDescent="0.3">
      <c r="A47" s="355" t="s">
        <v>76</v>
      </c>
      <c r="B47" s="192" t="s">
        <v>77</v>
      </c>
      <c r="C47" s="239">
        <v>0</v>
      </c>
      <c r="D47" s="239">
        <v>0</v>
      </c>
      <c r="E47" s="239">
        <v>0</v>
      </c>
      <c r="F47" s="239">
        <v>0</v>
      </c>
      <c r="G47" s="239">
        <v>0</v>
      </c>
      <c r="H47" s="239">
        <v>0</v>
      </c>
      <c r="I47" s="189">
        <v>0</v>
      </c>
      <c r="J47" s="195" t="s">
        <v>8</v>
      </c>
      <c r="X47" s="1"/>
      <c r="Y47" s="1"/>
      <c r="Z47" s="1"/>
    </row>
    <row r="48" spans="1:39" hidden="1" x14ac:dyDescent="0.3">
      <c r="A48" s="355"/>
      <c r="B48" s="192"/>
      <c r="C48" s="239" t="s">
        <v>8</v>
      </c>
      <c r="D48" s="239">
        <v>0</v>
      </c>
      <c r="E48" s="239">
        <v>0</v>
      </c>
      <c r="F48" s="239">
        <v>0</v>
      </c>
      <c r="G48" s="239">
        <v>0</v>
      </c>
      <c r="H48" s="239">
        <v>0</v>
      </c>
      <c r="I48" s="189" t="s">
        <v>8</v>
      </c>
      <c r="J48" s="205"/>
      <c r="X48" s="1"/>
      <c r="AM48" s="1"/>
    </row>
    <row r="49" spans="1:39" hidden="1" x14ac:dyDescent="0.3">
      <c r="A49" s="355" t="s">
        <v>78</v>
      </c>
      <c r="B49" s="192" t="s">
        <v>79</v>
      </c>
      <c r="C49" s="239">
        <v>0</v>
      </c>
      <c r="D49" s="239">
        <v>0</v>
      </c>
      <c r="E49" s="239">
        <v>0</v>
      </c>
      <c r="F49" s="239">
        <v>0</v>
      </c>
      <c r="G49" s="239">
        <v>0</v>
      </c>
      <c r="H49" s="239">
        <v>0</v>
      </c>
      <c r="I49" s="189">
        <v>0</v>
      </c>
      <c r="J49" s="195" t="s">
        <v>8</v>
      </c>
      <c r="X49" s="1"/>
      <c r="Y49" s="1"/>
      <c r="Z49" s="1"/>
    </row>
    <row r="50" spans="1:39" hidden="1" x14ac:dyDescent="0.3">
      <c r="A50" s="355"/>
      <c r="B50" s="192"/>
      <c r="C50" s="239" t="s">
        <v>8</v>
      </c>
      <c r="D50" s="239">
        <v>0</v>
      </c>
      <c r="E50" s="239">
        <v>0</v>
      </c>
      <c r="F50" s="239">
        <v>0</v>
      </c>
      <c r="G50" s="239">
        <v>0</v>
      </c>
      <c r="H50" s="239">
        <v>0</v>
      </c>
      <c r="I50" s="189" t="s">
        <v>8</v>
      </c>
      <c r="J50" s="205"/>
      <c r="X50" s="1"/>
      <c r="AM50" s="1"/>
    </row>
    <row r="51" spans="1:39" hidden="1" x14ac:dyDescent="0.3">
      <c r="A51" s="355" t="s">
        <v>80</v>
      </c>
      <c r="B51" s="192" t="s">
        <v>81</v>
      </c>
      <c r="C51" s="239">
        <v>0</v>
      </c>
      <c r="D51" s="239">
        <v>0</v>
      </c>
      <c r="E51" s="239">
        <v>0</v>
      </c>
      <c r="F51" s="239">
        <v>0</v>
      </c>
      <c r="G51" s="239">
        <v>0</v>
      </c>
      <c r="H51" s="239">
        <v>0</v>
      </c>
      <c r="I51" s="189">
        <v>0</v>
      </c>
      <c r="J51" s="195" t="s">
        <v>8</v>
      </c>
      <c r="X51" s="1"/>
      <c r="Y51" s="1"/>
      <c r="Z51" s="1"/>
    </row>
    <row r="52" spans="1:39" hidden="1" x14ac:dyDescent="0.3">
      <c r="A52" s="355"/>
      <c r="B52" s="192"/>
      <c r="C52" s="239" t="s">
        <v>8</v>
      </c>
      <c r="D52" s="239">
        <v>0</v>
      </c>
      <c r="E52" s="239">
        <v>0</v>
      </c>
      <c r="F52" s="239">
        <v>0</v>
      </c>
      <c r="G52" s="239">
        <v>0</v>
      </c>
      <c r="H52" s="239">
        <v>0</v>
      </c>
      <c r="I52" s="189" t="s">
        <v>8</v>
      </c>
      <c r="J52" s="205"/>
      <c r="X52" s="1"/>
      <c r="AM52" s="1"/>
    </row>
    <row r="53" spans="1:39" ht="26.4" hidden="1" customHeight="1" x14ac:dyDescent="0.3">
      <c r="A53" s="355" t="s">
        <v>82</v>
      </c>
      <c r="B53" s="192" t="s">
        <v>83</v>
      </c>
      <c r="C53" s="239">
        <v>0</v>
      </c>
      <c r="D53" s="239">
        <v>0</v>
      </c>
      <c r="E53" s="239">
        <v>0</v>
      </c>
      <c r="F53" s="239">
        <v>0</v>
      </c>
      <c r="G53" s="239">
        <v>0</v>
      </c>
      <c r="H53" s="239">
        <v>0</v>
      </c>
      <c r="I53" s="189">
        <v>0</v>
      </c>
      <c r="J53" s="195" t="s">
        <v>8</v>
      </c>
      <c r="X53" s="1"/>
      <c r="Y53" s="1"/>
      <c r="Z53" s="1"/>
      <c r="AM53" s="1"/>
    </row>
    <row r="54" spans="1:39" hidden="1" x14ac:dyDescent="0.3">
      <c r="A54" s="355"/>
      <c r="B54" s="192"/>
      <c r="C54" s="239" t="s">
        <v>8</v>
      </c>
      <c r="D54" s="239">
        <v>0</v>
      </c>
      <c r="E54" s="239">
        <v>0</v>
      </c>
      <c r="F54" s="239">
        <v>0</v>
      </c>
      <c r="G54" s="239">
        <v>0</v>
      </c>
      <c r="H54" s="239">
        <v>0</v>
      </c>
      <c r="I54" s="189" t="s">
        <v>8</v>
      </c>
      <c r="J54" s="205"/>
      <c r="X54" s="1"/>
      <c r="AM54" s="1"/>
    </row>
    <row r="55" spans="1:39" ht="26.4" hidden="1" customHeight="1" x14ac:dyDescent="0.3">
      <c r="A55" s="355" t="s">
        <v>84</v>
      </c>
      <c r="B55" s="192" t="s">
        <v>85</v>
      </c>
      <c r="C55" s="239">
        <v>0</v>
      </c>
      <c r="D55" s="239">
        <v>0</v>
      </c>
      <c r="E55" s="239">
        <v>0</v>
      </c>
      <c r="F55" s="239">
        <v>0</v>
      </c>
      <c r="G55" s="239">
        <v>0</v>
      </c>
      <c r="H55" s="239">
        <v>0</v>
      </c>
      <c r="I55" s="189">
        <v>0</v>
      </c>
      <c r="J55" s="195" t="s">
        <v>8</v>
      </c>
      <c r="X55" s="1"/>
      <c r="Y55" s="1"/>
      <c r="Z55" s="1"/>
      <c r="AM55" s="1"/>
    </row>
    <row r="56" spans="1:39" hidden="1" x14ac:dyDescent="0.3">
      <c r="A56" s="355"/>
      <c r="B56" s="192"/>
      <c r="C56" s="239" t="s">
        <v>8</v>
      </c>
      <c r="D56" s="239">
        <v>0</v>
      </c>
      <c r="E56" s="239">
        <v>0</v>
      </c>
      <c r="F56" s="239">
        <v>0</v>
      </c>
      <c r="G56" s="239">
        <v>0</v>
      </c>
      <c r="H56" s="239">
        <v>0</v>
      </c>
      <c r="I56" s="189" t="s">
        <v>8</v>
      </c>
      <c r="J56" s="205"/>
      <c r="X56" s="1"/>
      <c r="AM56" s="1"/>
    </row>
    <row r="57" spans="1:39" ht="26.4" hidden="1" customHeight="1" x14ac:dyDescent="0.3">
      <c r="A57" s="355" t="s">
        <v>86</v>
      </c>
      <c r="B57" s="192" t="s">
        <v>3675</v>
      </c>
      <c r="C57" s="239">
        <v>0</v>
      </c>
      <c r="D57" s="239">
        <v>0</v>
      </c>
      <c r="E57" s="239">
        <v>0</v>
      </c>
      <c r="F57" s="239">
        <v>0</v>
      </c>
      <c r="G57" s="239">
        <v>0</v>
      </c>
      <c r="H57" s="239">
        <v>0</v>
      </c>
      <c r="I57" s="189">
        <v>0</v>
      </c>
      <c r="J57" s="195" t="s">
        <v>8</v>
      </c>
      <c r="X57" s="1"/>
      <c r="AM57" s="1"/>
    </row>
    <row r="58" spans="1:39" ht="26.4" hidden="1" x14ac:dyDescent="0.3">
      <c r="A58" s="355" t="s">
        <v>86</v>
      </c>
      <c r="B58" s="192" t="s">
        <v>3675</v>
      </c>
      <c r="C58" s="239" t="s">
        <v>8</v>
      </c>
      <c r="D58" s="239">
        <v>0</v>
      </c>
      <c r="E58" s="239">
        <v>0</v>
      </c>
      <c r="F58" s="239">
        <v>0</v>
      </c>
      <c r="G58" s="239">
        <v>0</v>
      </c>
      <c r="H58" s="239">
        <v>0</v>
      </c>
      <c r="I58" s="189" t="s">
        <v>8</v>
      </c>
      <c r="J58" s="205"/>
      <c r="X58" s="1"/>
      <c r="AM58" s="1"/>
    </row>
    <row r="59" spans="1:39" hidden="1" x14ac:dyDescent="0.3">
      <c r="A59" s="238" t="s">
        <v>88</v>
      </c>
      <c r="B59" s="190" t="s">
        <v>89</v>
      </c>
      <c r="C59" s="239">
        <v>0</v>
      </c>
      <c r="D59" s="239">
        <v>0</v>
      </c>
      <c r="E59" s="239">
        <v>0</v>
      </c>
      <c r="F59" s="239">
        <v>0</v>
      </c>
      <c r="G59" s="239">
        <v>0</v>
      </c>
      <c r="H59" s="239">
        <v>0</v>
      </c>
      <c r="I59" s="189">
        <v>0</v>
      </c>
      <c r="J59" s="195" t="s">
        <v>8</v>
      </c>
      <c r="X59" s="1"/>
      <c r="Y59" s="1"/>
      <c r="Z59" s="1"/>
    </row>
    <row r="60" spans="1:39" ht="52.8" hidden="1" x14ac:dyDescent="0.3">
      <c r="A60" s="355" t="s">
        <v>90</v>
      </c>
      <c r="B60" s="192" t="s">
        <v>91</v>
      </c>
      <c r="C60" s="239">
        <v>0</v>
      </c>
      <c r="D60" s="239">
        <v>0</v>
      </c>
      <c r="E60" s="239">
        <v>0</v>
      </c>
      <c r="F60" s="239">
        <v>0</v>
      </c>
      <c r="G60" s="239">
        <v>0</v>
      </c>
      <c r="H60" s="239">
        <v>0</v>
      </c>
      <c r="I60" s="189">
        <v>0</v>
      </c>
      <c r="J60" s="195" t="s">
        <v>8</v>
      </c>
      <c r="X60" s="1"/>
      <c r="Y60" s="1"/>
      <c r="Z60" s="1"/>
      <c r="AM60" s="1"/>
    </row>
    <row r="61" spans="1:39" hidden="1" x14ac:dyDescent="0.3">
      <c r="A61" s="355"/>
      <c r="B61" s="192"/>
      <c r="C61" s="239" t="s">
        <v>8</v>
      </c>
      <c r="D61" s="239">
        <v>0</v>
      </c>
      <c r="E61" s="239">
        <v>0</v>
      </c>
      <c r="F61" s="239">
        <v>0</v>
      </c>
      <c r="G61" s="239">
        <v>0</v>
      </c>
      <c r="H61" s="239">
        <v>0</v>
      </c>
      <c r="I61" s="189" t="s">
        <v>8</v>
      </c>
      <c r="J61" s="205"/>
      <c r="X61" s="1"/>
    </row>
    <row r="62" spans="1:39" hidden="1" x14ac:dyDescent="0.3">
      <c r="A62" s="355" t="s">
        <v>92</v>
      </c>
      <c r="B62" s="192" t="s">
        <v>93</v>
      </c>
      <c r="C62" s="239">
        <v>0</v>
      </c>
      <c r="D62" s="239">
        <v>0</v>
      </c>
      <c r="E62" s="239">
        <v>0</v>
      </c>
      <c r="F62" s="239">
        <v>0</v>
      </c>
      <c r="G62" s="239">
        <v>0</v>
      </c>
      <c r="H62" s="239">
        <v>0</v>
      </c>
      <c r="I62" s="189">
        <v>0</v>
      </c>
      <c r="J62" s="195" t="s">
        <v>8</v>
      </c>
      <c r="X62" s="1"/>
      <c r="Y62" s="1"/>
      <c r="Z62" s="1"/>
    </row>
    <row r="63" spans="1:39" hidden="1" x14ac:dyDescent="0.3">
      <c r="A63" s="355"/>
      <c r="B63" s="192"/>
      <c r="C63" s="239" t="s">
        <v>8</v>
      </c>
      <c r="D63" s="239">
        <v>0</v>
      </c>
      <c r="E63" s="239">
        <v>0</v>
      </c>
      <c r="F63" s="239">
        <v>0</v>
      </c>
      <c r="G63" s="239">
        <v>0</v>
      </c>
      <c r="H63" s="239">
        <v>0</v>
      </c>
      <c r="I63" s="189" t="s">
        <v>8</v>
      </c>
      <c r="J63" s="205"/>
      <c r="X63" s="1"/>
      <c r="AM63" s="1"/>
    </row>
    <row r="64" spans="1:39" hidden="1" x14ac:dyDescent="0.3">
      <c r="A64" s="238" t="s">
        <v>94</v>
      </c>
      <c r="B64" s="190" t="s">
        <v>95</v>
      </c>
      <c r="C64" s="239">
        <v>0</v>
      </c>
      <c r="D64" s="239">
        <v>0</v>
      </c>
      <c r="E64" s="239">
        <v>0</v>
      </c>
      <c r="F64" s="239">
        <v>0</v>
      </c>
      <c r="G64" s="239">
        <v>0</v>
      </c>
      <c r="H64" s="239">
        <v>0</v>
      </c>
      <c r="I64" s="189">
        <v>0</v>
      </c>
      <c r="J64" s="195" t="s">
        <v>8</v>
      </c>
      <c r="X64" s="1"/>
      <c r="Y64" s="1"/>
      <c r="Z64" s="1"/>
    </row>
    <row r="65" spans="1:39" hidden="1" x14ac:dyDescent="0.3">
      <c r="A65" s="355" t="s">
        <v>96</v>
      </c>
      <c r="B65" s="192" t="s">
        <v>95</v>
      </c>
      <c r="C65" s="239">
        <v>0</v>
      </c>
      <c r="D65" s="239">
        <v>0</v>
      </c>
      <c r="E65" s="239">
        <v>0</v>
      </c>
      <c r="F65" s="239">
        <v>0</v>
      </c>
      <c r="G65" s="239">
        <v>0</v>
      </c>
      <c r="H65" s="239">
        <v>0</v>
      </c>
      <c r="I65" s="189">
        <v>0</v>
      </c>
      <c r="J65" s="195" t="s">
        <v>8</v>
      </c>
      <c r="X65" s="1"/>
      <c r="Y65" s="1"/>
      <c r="Z65" s="1"/>
      <c r="AM65" s="1"/>
    </row>
    <row r="66" spans="1:39" hidden="1" x14ac:dyDescent="0.3">
      <c r="A66" s="355"/>
      <c r="B66" s="192"/>
      <c r="C66" s="239" t="s">
        <v>8</v>
      </c>
      <c r="D66" s="239">
        <v>0</v>
      </c>
      <c r="E66" s="239">
        <v>0</v>
      </c>
      <c r="F66" s="239">
        <v>0</v>
      </c>
      <c r="G66" s="239">
        <v>0</v>
      </c>
      <c r="H66" s="239">
        <v>0</v>
      </c>
      <c r="I66" s="189" t="s">
        <v>8</v>
      </c>
      <c r="J66" s="205"/>
      <c r="X66" s="1"/>
    </row>
    <row r="67" spans="1:39" ht="26.4" hidden="1" customHeight="1" x14ac:dyDescent="0.3">
      <c r="A67" s="355" t="s">
        <v>98</v>
      </c>
      <c r="B67" s="192" t="s">
        <v>99</v>
      </c>
      <c r="C67" s="239">
        <v>0</v>
      </c>
      <c r="D67" s="239">
        <v>0</v>
      </c>
      <c r="E67" s="239">
        <v>0</v>
      </c>
      <c r="F67" s="239">
        <v>0</v>
      </c>
      <c r="G67" s="239">
        <v>0</v>
      </c>
      <c r="H67" s="239">
        <v>0</v>
      </c>
      <c r="I67" s="189">
        <v>0</v>
      </c>
      <c r="J67" s="195" t="s">
        <v>8</v>
      </c>
      <c r="X67" s="1"/>
      <c r="Y67" s="1"/>
      <c r="Z67" s="1"/>
      <c r="AM67" s="1"/>
    </row>
    <row r="68" spans="1:39" ht="26.4" hidden="1" x14ac:dyDescent="0.3">
      <c r="A68" s="355" t="s">
        <v>98</v>
      </c>
      <c r="B68" s="192" t="s">
        <v>99</v>
      </c>
      <c r="C68" s="239" t="s">
        <v>8</v>
      </c>
      <c r="D68" s="239">
        <v>0</v>
      </c>
      <c r="E68" s="239">
        <v>0</v>
      </c>
      <c r="F68" s="239">
        <v>0</v>
      </c>
      <c r="G68" s="239">
        <v>0</v>
      </c>
      <c r="H68" s="239">
        <v>0</v>
      </c>
      <c r="I68" s="189">
        <v>0</v>
      </c>
      <c r="J68" s="205"/>
      <c r="X68" s="1"/>
      <c r="AM68" s="1"/>
    </row>
    <row r="69" spans="1:39" hidden="1" x14ac:dyDescent="0.3">
      <c r="A69" s="355" t="s">
        <v>100</v>
      </c>
      <c r="B69" s="192" t="s">
        <v>101</v>
      </c>
      <c r="C69" s="239">
        <v>0</v>
      </c>
      <c r="D69" s="239">
        <v>0</v>
      </c>
      <c r="E69" s="239">
        <v>0</v>
      </c>
      <c r="F69" s="239">
        <v>0</v>
      </c>
      <c r="G69" s="239">
        <v>0</v>
      </c>
      <c r="H69" s="239">
        <v>0</v>
      </c>
      <c r="I69" s="189">
        <v>0</v>
      </c>
      <c r="J69" s="195" t="s">
        <v>8</v>
      </c>
      <c r="X69" s="1"/>
      <c r="Y69" s="1"/>
      <c r="Z69" s="1"/>
    </row>
    <row r="70" spans="1:39" hidden="1" x14ac:dyDescent="0.3">
      <c r="A70" s="355"/>
      <c r="B70" s="192"/>
      <c r="C70" s="239" t="s">
        <v>8</v>
      </c>
      <c r="D70" s="239">
        <v>0</v>
      </c>
      <c r="E70" s="239">
        <v>0</v>
      </c>
      <c r="F70" s="239">
        <v>0</v>
      </c>
      <c r="G70" s="239">
        <v>0</v>
      </c>
      <c r="H70" s="239">
        <v>0</v>
      </c>
      <c r="I70" s="189" t="s">
        <v>8</v>
      </c>
      <c r="J70" s="205"/>
      <c r="X70" s="1"/>
      <c r="AM70" s="1"/>
    </row>
    <row r="71" spans="1:39" hidden="1" x14ac:dyDescent="0.3">
      <c r="A71" s="355" t="s">
        <v>102</v>
      </c>
      <c r="B71" s="192" t="s">
        <v>103</v>
      </c>
      <c r="C71" s="239">
        <v>0</v>
      </c>
      <c r="D71" s="239">
        <v>0</v>
      </c>
      <c r="E71" s="239">
        <v>0</v>
      </c>
      <c r="F71" s="239">
        <v>0</v>
      </c>
      <c r="G71" s="239">
        <v>0</v>
      </c>
      <c r="H71" s="239">
        <v>0</v>
      </c>
      <c r="I71" s="189">
        <v>0</v>
      </c>
      <c r="J71" s="195" t="s">
        <v>8</v>
      </c>
      <c r="X71" s="1"/>
      <c r="Y71" s="1"/>
      <c r="Z71" s="1"/>
    </row>
    <row r="72" spans="1:39" hidden="1" x14ac:dyDescent="0.3">
      <c r="A72" s="355"/>
      <c r="B72" s="192"/>
      <c r="C72" s="239" t="s">
        <v>8</v>
      </c>
      <c r="D72" s="239">
        <v>0</v>
      </c>
      <c r="E72" s="239">
        <v>0</v>
      </c>
      <c r="F72" s="239">
        <v>0</v>
      </c>
      <c r="G72" s="239">
        <v>0</v>
      </c>
      <c r="H72" s="239">
        <v>0</v>
      </c>
      <c r="I72" s="189" t="s">
        <v>8</v>
      </c>
      <c r="J72" s="205"/>
      <c r="X72" s="1"/>
      <c r="AM72" s="1"/>
    </row>
    <row r="73" spans="1:39" hidden="1" x14ac:dyDescent="0.3">
      <c r="A73" s="238" t="s">
        <v>104</v>
      </c>
      <c r="B73" s="190" t="s">
        <v>105</v>
      </c>
      <c r="C73" s="239">
        <v>0</v>
      </c>
      <c r="D73" s="239">
        <v>0</v>
      </c>
      <c r="E73" s="239">
        <v>0</v>
      </c>
      <c r="F73" s="239">
        <v>0</v>
      </c>
      <c r="G73" s="239">
        <v>0</v>
      </c>
      <c r="H73" s="239">
        <v>0</v>
      </c>
      <c r="I73" s="189">
        <v>0</v>
      </c>
      <c r="J73" s="195" t="s">
        <v>8</v>
      </c>
      <c r="X73" s="1"/>
      <c r="Y73" s="1"/>
      <c r="Z73" s="1"/>
    </row>
    <row r="74" spans="1:39" ht="26.4" hidden="1" x14ac:dyDescent="0.3">
      <c r="A74" s="355" t="s">
        <v>106</v>
      </c>
      <c r="B74" s="192" t="s">
        <v>105</v>
      </c>
      <c r="C74" s="239">
        <v>0</v>
      </c>
      <c r="D74" s="239">
        <v>0</v>
      </c>
      <c r="E74" s="239">
        <v>0</v>
      </c>
      <c r="F74" s="239">
        <v>0</v>
      </c>
      <c r="G74" s="239">
        <v>0</v>
      </c>
      <c r="H74" s="239">
        <v>0</v>
      </c>
      <c r="I74" s="189">
        <v>0</v>
      </c>
      <c r="J74" s="195" t="s">
        <v>8</v>
      </c>
      <c r="X74" s="1"/>
      <c r="Y74" s="1"/>
      <c r="Z74" s="1"/>
      <c r="AM74" s="1"/>
    </row>
    <row r="75" spans="1:39" hidden="1" x14ac:dyDescent="0.3">
      <c r="A75" s="355"/>
      <c r="B75" s="192"/>
      <c r="C75" s="239" t="s">
        <v>8</v>
      </c>
      <c r="D75" s="239">
        <v>0</v>
      </c>
      <c r="E75" s="239">
        <v>0</v>
      </c>
      <c r="F75" s="239">
        <v>0</v>
      </c>
      <c r="G75" s="239">
        <v>0</v>
      </c>
      <c r="H75" s="239">
        <v>0</v>
      </c>
      <c r="I75" s="189" t="s">
        <v>8</v>
      </c>
      <c r="J75" s="205"/>
      <c r="X75" s="1"/>
    </row>
    <row r="76" spans="1:39" ht="26.4" hidden="1" customHeight="1" x14ac:dyDescent="0.3">
      <c r="A76" s="355" t="s">
        <v>107</v>
      </c>
      <c r="B76" s="192" t="s">
        <v>108</v>
      </c>
      <c r="C76" s="239">
        <v>0</v>
      </c>
      <c r="D76" s="239">
        <v>0</v>
      </c>
      <c r="E76" s="239">
        <v>0</v>
      </c>
      <c r="F76" s="239">
        <v>0</v>
      </c>
      <c r="G76" s="239">
        <v>0</v>
      </c>
      <c r="H76" s="239">
        <v>0</v>
      </c>
      <c r="I76" s="189">
        <v>0</v>
      </c>
      <c r="J76" s="195" t="s">
        <v>8</v>
      </c>
      <c r="X76" s="1"/>
      <c r="Y76" s="1"/>
      <c r="Z76" s="1"/>
      <c r="AM76" s="1"/>
    </row>
    <row r="77" spans="1:39" hidden="1" x14ac:dyDescent="0.3">
      <c r="A77" s="355"/>
      <c r="B77" s="192"/>
      <c r="C77" s="239" t="s">
        <v>8</v>
      </c>
      <c r="D77" s="239">
        <v>0</v>
      </c>
      <c r="E77" s="239">
        <v>0</v>
      </c>
      <c r="F77" s="239">
        <v>0</v>
      </c>
      <c r="G77" s="239">
        <v>0</v>
      </c>
      <c r="H77" s="239">
        <v>0</v>
      </c>
      <c r="I77" s="189" t="s">
        <v>8</v>
      </c>
      <c r="J77" s="205"/>
      <c r="X77" s="1"/>
      <c r="AM77" s="1"/>
    </row>
    <row r="78" spans="1:39" x14ac:dyDescent="0.3">
      <c r="A78" s="202" t="s">
        <v>109</v>
      </c>
      <c r="B78" s="203" t="s">
        <v>110</v>
      </c>
      <c r="C78" s="240">
        <v>14117625</v>
      </c>
      <c r="D78" s="240">
        <v>0</v>
      </c>
      <c r="E78" s="240">
        <v>0</v>
      </c>
      <c r="F78" s="240">
        <v>136991</v>
      </c>
      <c r="G78" s="240">
        <v>-136991</v>
      </c>
      <c r="H78" s="240">
        <v>0</v>
      </c>
      <c r="I78" s="188">
        <v>14117625</v>
      </c>
      <c r="J78" s="198" t="s">
        <v>8</v>
      </c>
    </row>
    <row r="79" spans="1:39" s="18" customFormat="1" hidden="1" x14ac:dyDescent="0.3">
      <c r="A79" s="238" t="s">
        <v>111</v>
      </c>
      <c r="B79" s="190" t="s">
        <v>112</v>
      </c>
      <c r="C79" s="239">
        <v>0</v>
      </c>
      <c r="D79" s="239">
        <v>0</v>
      </c>
      <c r="E79" s="239">
        <v>0</v>
      </c>
      <c r="F79" s="239">
        <v>0</v>
      </c>
      <c r="G79" s="239">
        <v>0</v>
      </c>
      <c r="H79" s="239">
        <v>0</v>
      </c>
      <c r="I79" s="189">
        <v>0</v>
      </c>
      <c r="J79" s="195" t="s">
        <v>8</v>
      </c>
    </row>
    <row r="80" spans="1:39" s="18" customFormat="1" hidden="1" x14ac:dyDescent="0.3">
      <c r="A80" s="238"/>
      <c r="B80" s="190"/>
      <c r="C80" s="239" t="s">
        <v>8</v>
      </c>
      <c r="D80" s="239">
        <v>0</v>
      </c>
      <c r="E80" s="239">
        <v>0</v>
      </c>
      <c r="F80" s="239">
        <v>0</v>
      </c>
      <c r="G80" s="239">
        <v>0</v>
      </c>
      <c r="H80" s="239">
        <v>0</v>
      </c>
      <c r="I80" s="189" t="s">
        <v>8</v>
      </c>
      <c r="J80" s="205"/>
    </row>
    <row r="81" spans="1:39" s="18" customFormat="1" hidden="1" x14ac:dyDescent="0.3">
      <c r="A81" s="238" t="s">
        <v>115</v>
      </c>
      <c r="B81" s="190" t="s">
        <v>116</v>
      </c>
      <c r="C81" s="239">
        <v>0</v>
      </c>
      <c r="D81" s="239">
        <v>0</v>
      </c>
      <c r="E81" s="239">
        <v>0</v>
      </c>
      <c r="F81" s="239">
        <v>0</v>
      </c>
      <c r="G81" s="239">
        <v>0</v>
      </c>
      <c r="H81" s="239">
        <v>0</v>
      </c>
      <c r="I81" s="189">
        <v>0</v>
      </c>
      <c r="J81" s="195" t="s">
        <v>8</v>
      </c>
    </row>
    <row r="82" spans="1:39" s="18" customFormat="1" hidden="1" x14ac:dyDescent="0.3">
      <c r="A82" s="238"/>
      <c r="B82" s="190"/>
      <c r="C82" s="239" t="s">
        <v>8</v>
      </c>
      <c r="D82" s="239">
        <v>0</v>
      </c>
      <c r="E82" s="239">
        <v>0</v>
      </c>
      <c r="F82" s="239">
        <v>0</v>
      </c>
      <c r="G82" s="239">
        <v>0</v>
      </c>
      <c r="H82" s="239">
        <v>0</v>
      </c>
      <c r="I82" s="189" t="s">
        <v>8</v>
      </c>
      <c r="J82" s="205"/>
    </row>
    <row r="83" spans="1:39" s="18" customFormat="1" ht="30" hidden="1" customHeight="1" x14ac:dyDescent="0.3">
      <c r="A83" s="238" t="s">
        <v>118</v>
      </c>
      <c r="B83" s="190" t="s">
        <v>119</v>
      </c>
      <c r="C83" s="239">
        <v>0</v>
      </c>
      <c r="D83" s="239">
        <v>0</v>
      </c>
      <c r="E83" s="239">
        <v>0</v>
      </c>
      <c r="F83" s="239">
        <v>0</v>
      </c>
      <c r="G83" s="239">
        <v>0</v>
      </c>
      <c r="H83" s="239">
        <v>0</v>
      </c>
      <c r="I83" s="189">
        <v>0</v>
      </c>
      <c r="J83" s="195" t="s">
        <v>8</v>
      </c>
    </row>
    <row r="84" spans="1:39" s="18" customFormat="1" hidden="1" x14ac:dyDescent="0.3">
      <c r="A84" s="238"/>
      <c r="B84" s="190"/>
      <c r="C84" s="239" t="s">
        <v>8</v>
      </c>
      <c r="D84" s="239">
        <v>0</v>
      </c>
      <c r="E84" s="239">
        <v>0</v>
      </c>
      <c r="F84" s="239">
        <v>0</v>
      </c>
      <c r="G84" s="239">
        <v>0</v>
      </c>
      <c r="H84" s="239">
        <v>0</v>
      </c>
      <c r="I84" s="189" t="s">
        <v>8</v>
      </c>
      <c r="J84" s="205"/>
    </row>
    <row r="85" spans="1:39" s="18" customFormat="1" hidden="1" x14ac:dyDescent="0.3">
      <c r="A85" s="238" t="s">
        <v>121</v>
      </c>
      <c r="B85" s="190" t="s">
        <v>122</v>
      </c>
      <c r="C85" s="239">
        <v>0</v>
      </c>
      <c r="D85" s="239">
        <v>0</v>
      </c>
      <c r="E85" s="239">
        <v>0</v>
      </c>
      <c r="F85" s="239">
        <v>0</v>
      </c>
      <c r="G85" s="239">
        <v>0</v>
      </c>
      <c r="H85" s="239">
        <v>0</v>
      </c>
      <c r="I85" s="189">
        <v>0</v>
      </c>
      <c r="J85" s="195" t="s">
        <v>8</v>
      </c>
    </row>
    <row r="86" spans="1:39" s="18" customFormat="1" hidden="1" x14ac:dyDescent="0.3">
      <c r="A86" s="238"/>
      <c r="B86" s="190"/>
      <c r="C86" s="239" t="s">
        <v>8</v>
      </c>
      <c r="D86" s="239">
        <v>0</v>
      </c>
      <c r="E86" s="239">
        <v>0</v>
      </c>
      <c r="F86" s="239">
        <v>0</v>
      </c>
      <c r="G86" s="239">
        <v>0</v>
      </c>
      <c r="H86" s="239">
        <v>0</v>
      </c>
      <c r="I86" s="189" t="s">
        <v>8</v>
      </c>
      <c r="J86" s="205"/>
    </row>
    <row r="87" spans="1:39" s="18" customFormat="1" x14ac:dyDescent="0.3">
      <c r="A87" s="238" t="s">
        <v>124</v>
      </c>
      <c r="B87" s="190" t="s">
        <v>125</v>
      </c>
      <c r="C87" s="239">
        <v>14117625</v>
      </c>
      <c r="D87" s="239">
        <v>0</v>
      </c>
      <c r="E87" s="239">
        <v>0</v>
      </c>
      <c r="F87" s="239">
        <v>136991</v>
      </c>
      <c r="G87" s="239">
        <v>-136991</v>
      </c>
      <c r="H87" s="239">
        <v>0</v>
      </c>
      <c r="I87" s="189">
        <v>14117625</v>
      </c>
      <c r="J87" s="195" t="s">
        <v>8</v>
      </c>
    </row>
    <row r="88" spans="1:39" s="18" customFormat="1" ht="26.4" x14ac:dyDescent="0.3">
      <c r="A88" s="238" t="s">
        <v>2473</v>
      </c>
      <c r="B88" s="190" t="s">
        <v>2466</v>
      </c>
      <c r="C88" s="239" t="s">
        <v>8</v>
      </c>
      <c r="D88" s="239">
        <v>0</v>
      </c>
      <c r="E88" s="239">
        <v>0</v>
      </c>
      <c r="F88" s="239">
        <v>0</v>
      </c>
      <c r="G88" s="239">
        <v>-136991</v>
      </c>
      <c r="H88" s="239">
        <v>0</v>
      </c>
      <c r="I88" s="189" t="s">
        <v>8</v>
      </c>
      <c r="J88" s="205" t="s">
        <v>3676</v>
      </c>
    </row>
    <row r="89" spans="1:39" ht="26.4" x14ac:dyDescent="0.3">
      <c r="A89" s="238" t="s">
        <v>2476</v>
      </c>
      <c r="B89" s="190" t="s">
        <v>2472</v>
      </c>
      <c r="C89" s="239" t="s">
        <v>8</v>
      </c>
      <c r="D89" s="239">
        <v>0</v>
      </c>
      <c r="E89" s="239">
        <v>0</v>
      </c>
      <c r="F89" s="239">
        <v>136991</v>
      </c>
      <c r="G89" s="239">
        <v>0</v>
      </c>
      <c r="H89" s="239">
        <v>0</v>
      </c>
      <c r="I89" s="189" t="s">
        <v>8</v>
      </c>
      <c r="J89" s="205" t="s">
        <v>3676</v>
      </c>
      <c r="AM89" s="18"/>
    </row>
    <row r="90" spans="1:39" x14ac:dyDescent="0.3">
      <c r="A90" s="202" t="s">
        <v>130</v>
      </c>
      <c r="B90" s="203" t="s">
        <v>131</v>
      </c>
      <c r="C90" s="240">
        <v>0</v>
      </c>
      <c r="D90" s="240">
        <v>0</v>
      </c>
      <c r="E90" s="240">
        <v>0</v>
      </c>
      <c r="F90" s="240">
        <v>136991</v>
      </c>
      <c r="G90" s="240">
        <v>-136991</v>
      </c>
      <c r="H90" s="240">
        <v>0</v>
      </c>
      <c r="I90" s="188">
        <v>0</v>
      </c>
      <c r="J90" s="198" t="s">
        <v>8</v>
      </c>
    </row>
    <row r="91" spans="1:39" hidden="1" x14ac:dyDescent="0.3">
      <c r="A91" s="238" t="s">
        <v>132</v>
      </c>
      <c r="B91" s="190" t="s">
        <v>133</v>
      </c>
      <c r="C91" s="239">
        <v>0</v>
      </c>
      <c r="D91" s="239">
        <v>0</v>
      </c>
      <c r="E91" s="239">
        <v>0</v>
      </c>
      <c r="F91" s="239">
        <v>0</v>
      </c>
      <c r="G91" s="239">
        <v>0</v>
      </c>
      <c r="H91" s="239">
        <v>0</v>
      </c>
      <c r="I91" s="189">
        <v>0</v>
      </c>
      <c r="J91" s="195" t="s">
        <v>8</v>
      </c>
      <c r="X91" s="1"/>
      <c r="Y91" s="1"/>
      <c r="Z91" s="1"/>
      <c r="AM91" s="1"/>
    </row>
    <row r="92" spans="1:39" hidden="1" x14ac:dyDescent="0.3">
      <c r="A92" s="238"/>
      <c r="B92" s="190"/>
      <c r="C92" s="239" t="s">
        <v>8</v>
      </c>
      <c r="D92" s="239">
        <v>0</v>
      </c>
      <c r="E92" s="239">
        <v>0</v>
      </c>
      <c r="F92" s="239">
        <v>0</v>
      </c>
      <c r="G92" s="239">
        <v>0</v>
      </c>
      <c r="H92" s="239">
        <v>0</v>
      </c>
      <c r="I92" s="189" t="s">
        <v>8</v>
      </c>
      <c r="J92" s="205"/>
      <c r="X92" s="1"/>
    </row>
    <row r="93" spans="1:39" x14ac:dyDescent="0.3">
      <c r="A93" s="238" t="s">
        <v>134</v>
      </c>
      <c r="B93" s="190" t="s">
        <v>135</v>
      </c>
      <c r="C93" s="239">
        <v>0</v>
      </c>
      <c r="D93" s="239">
        <v>0</v>
      </c>
      <c r="E93" s="239">
        <v>0</v>
      </c>
      <c r="F93" s="239">
        <v>136991</v>
      </c>
      <c r="G93" s="239">
        <v>-136991</v>
      </c>
      <c r="H93" s="239">
        <v>0</v>
      </c>
      <c r="I93" s="189">
        <v>0</v>
      </c>
      <c r="J93" s="195" t="s">
        <v>8</v>
      </c>
    </row>
    <row r="94" spans="1:39" s="18" customFormat="1" ht="26.4" hidden="1" customHeight="1" x14ac:dyDescent="0.3">
      <c r="A94" s="355" t="s">
        <v>136</v>
      </c>
      <c r="B94" s="192" t="s">
        <v>137</v>
      </c>
      <c r="C94" s="239">
        <v>0</v>
      </c>
      <c r="D94" s="239">
        <v>0</v>
      </c>
      <c r="E94" s="239">
        <v>0</v>
      </c>
      <c r="F94" s="239" t="s">
        <v>8</v>
      </c>
      <c r="G94" s="239" t="s">
        <v>8</v>
      </c>
      <c r="H94" s="239">
        <v>0</v>
      </c>
      <c r="I94" s="189">
        <v>0</v>
      </c>
      <c r="J94" s="195" t="s">
        <v>8</v>
      </c>
    </row>
    <row r="95" spans="1:39" x14ac:dyDescent="0.3">
      <c r="A95" s="355" t="s">
        <v>138</v>
      </c>
      <c r="B95" s="192" t="s">
        <v>139</v>
      </c>
      <c r="C95" s="239">
        <v>0</v>
      </c>
      <c r="D95" s="239" t="s">
        <v>8</v>
      </c>
      <c r="E95" s="239" t="s">
        <v>8</v>
      </c>
      <c r="F95" s="239">
        <v>136991</v>
      </c>
      <c r="G95" s="239">
        <v>-136991</v>
      </c>
      <c r="H95" s="239" t="s">
        <v>8</v>
      </c>
      <c r="I95" s="189">
        <v>0</v>
      </c>
      <c r="J95" s="195" t="s">
        <v>8</v>
      </c>
    </row>
    <row r="96" spans="1:39" hidden="1" x14ac:dyDescent="0.3">
      <c r="A96" s="202" t="s">
        <v>141</v>
      </c>
      <c r="B96" s="203" t="s">
        <v>142</v>
      </c>
      <c r="C96" s="240">
        <v>0</v>
      </c>
      <c r="D96" s="240">
        <v>0</v>
      </c>
      <c r="E96" s="240">
        <v>0</v>
      </c>
      <c r="F96" s="240">
        <v>0</v>
      </c>
      <c r="G96" s="240">
        <v>0</v>
      </c>
      <c r="H96" s="240">
        <v>0</v>
      </c>
      <c r="I96" s="188">
        <v>0</v>
      </c>
      <c r="J96" s="198" t="s">
        <v>8</v>
      </c>
      <c r="X96" s="1"/>
      <c r="Y96" s="1"/>
      <c r="Z96" s="1"/>
    </row>
    <row r="97" spans="1:39" hidden="1" x14ac:dyDescent="0.3">
      <c r="A97" s="238" t="s">
        <v>141</v>
      </c>
      <c r="B97" s="190" t="s">
        <v>142</v>
      </c>
      <c r="C97" s="239" t="s">
        <v>8</v>
      </c>
      <c r="D97" s="239">
        <v>0</v>
      </c>
      <c r="E97" s="239">
        <v>0</v>
      </c>
      <c r="F97" s="239">
        <v>0</v>
      </c>
      <c r="G97" s="239">
        <v>0</v>
      </c>
      <c r="H97" s="239">
        <v>0</v>
      </c>
      <c r="I97" s="189" t="s">
        <v>8</v>
      </c>
      <c r="J97" s="205"/>
      <c r="X97" s="1"/>
    </row>
    <row r="98" spans="1:39" hidden="1" x14ac:dyDescent="0.3">
      <c r="A98" s="202" t="s">
        <v>143</v>
      </c>
      <c r="B98" s="203" t="s">
        <v>144</v>
      </c>
      <c r="C98" s="240">
        <v>0</v>
      </c>
      <c r="D98" s="240">
        <v>0</v>
      </c>
      <c r="E98" s="240">
        <v>0</v>
      </c>
      <c r="F98" s="240">
        <v>0</v>
      </c>
      <c r="G98" s="240">
        <v>0</v>
      </c>
      <c r="H98" s="240">
        <v>0</v>
      </c>
      <c r="I98" s="188">
        <v>0</v>
      </c>
      <c r="J98" s="198" t="s">
        <v>8</v>
      </c>
      <c r="X98" s="1"/>
      <c r="Y98" s="1"/>
      <c r="Z98" s="1"/>
    </row>
    <row r="99" spans="1:39" hidden="1" x14ac:dyDescent="0.3">
      <c r="A99" s="238" t="s">
        <v>145</v>
      </c>
      <c r="B99" s="190" t="s">
        <v>146</v>
      </c>
      <c r="C99" s="239">
        <v>0</v>
      </c>
      <c r="D99" s="239">
        <v>0</v>
      </c>
      <c r="E99" s="239">
        <v>0</v>
      </c>
      <c r="F99" s="239">
        <v>0</v>
      </c>
      <c r="G99" s="239">
        <v>0</v>
      </c>
      <c r="H99" s="239">
        <v>0</v>
      </c>
      <c r="I99" s="189">
        <v>0</v>
      </c>
      <c r="J99" s="195" t="s">
        <v>8</v>
      </c>
      <c r="X99" s="1"/>
      <c r="Y99" s="1"/>
      <c r="Z99" s="1"/>
    </row>
    <row r="100" spans="1:39" hidden="1" x14ac:dyDescent="0.3">
      <c r="A100" s="355" t="s">
        <v>147</v>
      </c>
      <c r="B100" s="192" t="s">
        <v>148</v>
      </c>
      <c r="C100" s="239">
        <v>0</v>
      </c>
      <c r="D100" s="239">
        <v>0</v>
      </c>
      <c r="E100" s="239">
        <v>0</v>
      </c>
      <c r="F100" s="239">
        <v>0</v>
      </c>
      <c r="G100" s="239">
        <v>0</v>
      </c>
      <c r="H100" s="239">
        <v>0</v>
      </c>
      <c r="I100" s="189">
        <v>0</v>
      </c>
      <c r="J100" s="195" t="s">
        <v>8</v>
      </c>
      <c r="X100" s="1"/>
      <c r="Y100" s="1"/>
      <c r="Z100" s="1"/>
      <c r="AM100" s="1"/>
    </row>
    <row r="101" spans="1:39" hidden="1" x14ac:dyDescent="0.3">
      <c r="A101" s="355"/>
      <c r="B101" s="192"/>
      <c r="C101" s="239" t="s">
        <v>8</v>
      </c>
      <c r="D101" s="239">
        <v>0</v>
      </c>
      <c r="E101" s="239">
        <v>0</v>
      </c>
      <c r="F101" s="239">
        <v>0</v>
      </c>
      <c r="G101" s="239">
        <v>0</v>
      </c>
      <c r="H101" s="239">
        <v>0</v>
      </c>
      <c r="I101" s="189" t="s">
        <v>8</v>
      </c>
      <c r="J101" s="205"/>
      <c r="X101" s="1"/>
    </row>
    <row r="102" spans="1:39" ht="26.4" hidden="1" customHeight="1" x14ac:dyDescent="0.3">
      <c r="A102" s="355" t="s">
        <v>149</v>
      </c>
      <c r="B102" s="192" t="s">
        <v>150</v>
      </c>
      <c r="C102" s="239">
        <v>0</v>
      </c>
      <c r="D102" s="239">
        <v>0</v>
      </c>
      <c r="E102" s="239">
        <v>0</v>
      </c>
      <c r="F102" s="239">
        <v>0</v>
      </c>
      <c r="G102" s="239">
        <v>0</v>
      </c>
      <c r="H102" s="239">
        <v>0</v>
      </c>
      <c r="I102" s="189">
        <v>0</v>
      </c>
      <c r="J102" s="195" t="s">
        <v>8</v>
      </c>
      <c r="X102" s="1"/>
      <c r="Y102" s="1"/>
      <c r="Z102" s="1"/>
      <c r="AM102" s="1"/>
    </row>
    <row r="103" spans="1:39" hidden="1" x14ac:dyDescent="0.3">
      <c r="A103" s="355"/>
      <c r="B103" s="192"/>
      <c r="C103" s="239" t="s">
        <v>8</v>
      </c>
      <c r="D103" s="239">
        <v>0</v>
      </c>
      <c r="E103" s="239">
        <v>0</v>
      </c>
      <c r="F103" s="239">
        <v>0</v>
      </c>
      <c r="G103" s="239">
        <v>0</v>
      </c>
      <c r="H103" s="239">
        <v>0</v>
      </c>
      <c r="I103" s="189" t="s">
        <v>8</v>
      </c>
      <c r="J103" s="205"/>
      <c r="X103" s="1"/>
    </row>
    <row r="104" spans="1:39" hidden="1" x14ac:dyDescent="0.3">
      <c r="A104" s="355" t="s">
        <v>151</v>
      </c>
      <c r="B104" s="192" t="s">
        <v>152</v>
      </c>
      <c r="C104" s="239">
        <v>0</v>
      </c>
      <c r="D104" s="239">
        <v>0</v>
      </c>
      <c r="E104" s="239">
        <v>0</v>
      </c>
      <c r="F104" s="239">
        <v>0</v>
      </c>
      <c r="G104" s="239">
        <v>0</v>
      </c>
      <c r="H104" s="239">
        <v>0</v>
      </c>
      <c r="I104" s="189">
        <v>0</v>
      </c>
      <c r="J104" s="195" t="s">
        <v>8</v>
      </c>
      <c r="X104" s="1"/>
      <c r="Y104" s="1"/>
      <c r="Z104" s="1"/>
      <c r="AM104" s="1"/>
    </row>
    <row r="105" spans="1:39" ht="15" hidden="1" customHeight="1" x14ac:dyDescent="0.3">
      <c r="A105" s="355" t="s">
        <v>151</v>
      </c>
      <c r="B105" s="192" t="s">
        <v>152</v>
      </c>
      <c r="C105" s="239" t="s">
        <v>8</v>
      </c>
      <c r="D105" s="239">
        <v>0</v>
      </c>
      <c r="E105" s="239">
        <v>0</v>
      </c>
      <c r="F105" s="239">
        <v>0</v>
      </c>
      <c r="G105" s="239">
        <v>0</v>
      </c>
      <c r="H105" s="239">
        <v>0</v>
      </c>
      <c r="I105" s="189" t="s">
        <v>8</v>
      </c>
      <c r="J105" s="205"/>
      <c r="X105" s="1"/>
      <c r="AM105" s="1"/>
    </row>
    <row r="106" spans="1:39" ht="26.4" hidden="1" x14ac:dyDescent="0.3">
      <c r="A106" s="355" t="s">
        <v>153</v>
      </c>
      <c r="B106" s="192" t="s">
        <v>154</v>
      </c>
      <c r="C106" s="239">
        <v>0</v>
      </c>
      <c r="D106" s="239">
        <v>0</v>
      </c>
      <c r="E106" s="239">
        <v>0</v>
      </c>
      <c r="F106" s="239">
        <v>0</v>
      </c>
      <c r="G106" s="239">
        <v>0</v>
      </c>
      <c r="H106" s="239">
        <v>0</v>
      </c>
      <c r="I106" s="189">
        <v>0</v>
      </c>
      <c r="J106" s="195" t="s">
        <v>8</v>
      </c>
      <c r="X106" s="1"/>
      <c r="Y106" s="1"/>
      <c r="Z106" s="1"/>
      <c r="AM106" s="1"/>
    </row>
    <row r="107" spans="1:39" hidden="1" x14ac:dyDescent="0.3">
      <c r="A107" s="355"/>
      <c r="B107" s="192"/>
      <c r="C107" s="239" t="s">
        <v>8</v>
      </c>
      <c r="D107" s="239">
        <v>0</v>
      </c>
      <c r="E107" s="239">
        <v>0</v>
      </c>
      <c r="F107" s="239">
        <v>0</v>
      </c>
      <c r="G107" s="239">
        <v>0</v>
      </c>
      <c r="H107" s="239">
        <v>0</v>
      </c>
      <c r="I107" s="189" t="s">
        <v>8</v>
      </c>
      <c r="J107" s="205"/>
      <c r="X107" s="1"/>
    </row>
    <row r="108" spans="1:39" ht="26.4" hidden="1" x14ac:dyDescent="0.3">
      <c r="A108" s="355" t="s">
        <v>155</v>
      </c>
      <c r="B108" s="192" t="s">
        <v>156</v>
      </c>
      <c r="C108" s="239">
        <v>0</v>
      </c>
      <c r="D108" s="239">
        <v>0</v>
      </c>
      <c r="E108" s="239">
        <v>0</v>
      </c>
      <c r="F108" s="239">
        <v>0</v>
      </c>
      <c r="G108" s="239">
        <v>0</v>
      </c>
      <c r="H108" s="239">
        <v>0</v>
      </c>
      <c r="I108" s="189">
        <v>0</v>
      </c>
      <c r="J108" s="195" t="s">
        <v>8</v>
      </c>
      <c r="X108" s="1"/>
      <c r="Y108" s="1"/>
      <c r="Z108" s="1"/>
      <c r="AM108" s="1"/>
    </row>
    <row r="109" spans="1:39" hidden="1" x14ac:dyDescent="0.3">
      <c r="A109" s="355"/>
      <c r="B109" s="192"/>
      <c r="C109" s="239" t="s">
        <v>8</v>
      </c>
      <c r="D109" s="239">
        <v>0</v>
      </c>
      <c r="E109" s="239">
        <v>0</v>
      </c>
      <c r="F109" s="239">
        <v>0</v>
      </c>
      <c r="G109" s="239">
        <v>0</v>
      </c>
      <c r="H109" s="239">
        <v>0</v>
      </c>
      <c r="I109" s="189" t="s">
        <v>8</v>
      </c>
      <c r="J109" s="205"/>
      <c r="X109" s="1"/>
    </row>
    <row r="110" spans="1:39" hidden="1" x14ac:dyDescent="0.3">
      <c r="A110" s="355" t="s">
        <v>157</v>
      </c>
      <c r="B110" s="192" t="s">
        <v>158</v>
      </c>
      <c r="C110" s="239">
        <v>0</v>
      </c>
      <c r="D110" s="239">
        <v>0</v>
      </c>
      <c r="E110" s="239">
        <v>0</v>
      </c>
      <c r="F110" s="239">
        <v>0</v>
      </c>
      <c r="G110" s="239">
        <v>0</v>
      </c>
      <c r="H110" s="239">
        <v>0</v>
      </c>
      <c r="I110" s="189">
        <v>0</v>
      </c>
      <c r="J110" s="195" t="s">
        <v>8</v>
      </c>
      <c r="X110" s="1"/>
      <c r="Y110" s="1"/>
      <c r="Z110" s="1"/>
      <c r="AM110" s="1"/>
    </row>
    <row r="111" spans="1:39" hidden="1" x14ac:dyDescent="0.3">
      <c r="A111" s="355"/>
      <c r="B111" s="192"/>
      <c r="C111" s="239" t="s">
        <v>8</v>
      </c>
      <c r="D111" s="239">
        <v>0</v>
      </c>
      <c r="E111" s="239">
        <v>0</v>
      </c>
      <c r="F111" s="239">
        <v>0</v>
      </c>
      <c r="G111" s="239">
        <v>0</v>
      </c>
      <c r="H111" s="239">
        <v>0</v>
      </c>
      <c r="I111" s="189" t="s">
        <v>8</v>
      </c>
      <c r="J111" s="205"/>
      <c r="X111" s="1"/>
    </row>
    <row r="112" spans="1:39" ht="26.4" hidden="1" x14ac:dyDescent="0.3">
      <c r="A112" s="355" t="s">
        <v>159</v>
      </c>
      <c r="B112" s="192" t="s">
        <v>3677</v>
      </c>
      <c r="C112" s="239">
        <v>0</v>
      </c>
      <c r="D112" s="239">
        <v>0</v>
      </c>
      <c r="E112" s="239">
        <v>0</v>
      </c>
      <c r="F112" s="239">
        <v>0</v>
      </c>
      <c r="G112" s="239">
        <v>0</v>
      </c>
      <c r="H112" s="239">
        <v>0</v>
      </c>
      <c r="I112" s="189">
        <v>0</v>
      </c>
      <c r="J112" s="195" t="s">
        <v>8</v>
      </c>
      <c r="X112" s="1"/>
      <c r="AM112" s="1"/>
    </row>
    <row r="113" spans="1:39" ht="26.4" hidden="1" customHeight="1" x14ac:dyDescent="0.3">
      <c r="A113" s="355" t="s">
        <v>159</v>
      </c>
      <c r="B113" s="192" t="s">
        <v>3677</v>
      </c>
      <c r="C113" s="239" t="s">
        <v>8</v>
      </c>
      <c r="D113" s="239">
        <v>0</v>
      </c>
      <c r="E113" s="239">
        <v>0</v>
      </c>
      <c r="F113" s="239">
        <v>0</v>
      </c>
      <c r="G113" s="239">
        <v>0</v>
      </c>
      <c r="H113" s="239">
        <v>0</v>
      </c>
      <c r="I113" s="189" t="s">
        <v>8</v>
      </c>
      <c r="J113" s="205"/>
      <c r="X113" s="1"/>
      <c r="AM113" s="1"/>
    </row>
    <row r="114" spans="1:39" hidden="1" x14ac:dyDescent="0.3">
      <c r="A114" s="355" t="s">
        <v>161</v>
      </c>
      <c r="B114" s="192" t="s">
        <v>162</v>
      </c>
      <c r="C114" s="239">
        <v>0</v>
      </c>
      <c r="D114" s="239">
        <v>0</v>
      </c>
      <c r="E114" s="239">
        <v>0</v>
      </c>
      <c r="F114" s="239">
        <v>0</v>
      </c>
      <c r="G114" s="239">
        <v>0</v>
      </c>
      <c r="H114" s="239">
        <v>0</v>
      </c>
      <c r="I114" s="189">
        <v>0</v>
      </c>
      <c r="J114" s="195" t="s">
        <v>8</v>
      </c>
      <c r="X114" s="1"/>
      <c r="Y114" s="1"/>
      <c r="Z114" s="1"/>
      <c r="AM114" s="1"/>
    </row>
    <row r="115" spans="1:39" hidden="1" x14ac:dyDescent="0.3">
      <c r="A115" s="355"/>
      <c r="B115" s="192"/>
      <c r="C115" s="239" t="s">
        <v>8</v>
      </c>
      <c r="D115" s="239">
        <v>0</v>
      </c>
      <c r="E115" s="239">
        <v>0</v>
      </c>
      <c r="F115" s="239">
        <v>0</v>
      </c>
      <c r="G115" s="239">
        <v>0</v>
      </c>
      <c r="H115" s="239">
        <v>0</v>
      </c>
      <c r="I115" s="189" t="s">
        <v>8</v>
      </c>
      <c r="J115" s="205"/>
      <c r="X115" s="1"/>
    </row>
    <row r="116" spans="1:39" ht="26.4" hidden="1" x14ac:dyDescent="0.3">
      <c r="A116" s="238" t="s">
        <v>163</v>
      </c>
      <c r="B116" s="190" t="s">
        <v>164</v>
      </c>
      <c r="C116" s="239">
        <v>0</v>
      </c>
      <c r="D116" s="239">
        <v>0</v>
      </c>
      <c r="E116" s="239">
        <v>0</v>
      </c>
      <c r="F116" s="239">
        <v>0</v>
      </c>
      <c r="G116" s="239">
        <v>0</v>
      </c>
      <c r="H116" s="239">
        <v>0</v>
      </c>
      <c r="I116" s="189">
        <v>0</v>
      </c>
      <c r="J116" s="195" t="s">
        <v>8</v>
      </c>
      <c r="X116" s="1"/>
      <c r="Y116" s="1"/>
      <c r="Z116" s="1"/>
      <c r="AM116" s="1"/>
    </row>
    <row r="117" spans="1:39" hidden="1" x14ac:dyDescent="0.3">
      <c r="A117" s="238"/>
      <c r="B117" s="190"/>
      <c r="C117" s="239" t="s">
        <v>8</v>
      </c>
      <c r="D117" s="239">
        <v>0</v>
      </c>
      <c r="E117" s="239">
        <v>0</v>
      </c>
      <c r="F117" s="239">
        <v>0</v>
      </c>
      <c r="G117" s="239">
        <v>0</v>
      </c>
      <c r="H117" s="239">
        <v>0</v>
      </c>
      <c r="I117" s="189" t="s">
        <v>8</v>
      </c>
      <c r="J117" s="205"/>
      <c r="X117" s="1"/>
    </row>
    <row r="118" spans="1:39" ht="26.4" hidden="1" x14ac:dyDescent="0.3">
      <c r="A118" s="238" t="s">
        <v>167</v>
      </c>
      <c r="B118" s="190" t="s">
        <v>168</v>
      </c>
      <c r="C118" s="239">
        <v>0</v>
      </c>
      <c r="D118" s="239">
        <v>0</v>
      </c>
      <c r="E118" s="239">
        <v>0</v>
      </c>
      <c r="F118" s="239">
        <v>0</v>
      </c>
      <c r="G118" s="239">
        <v>0</v>
      </c>
      <c r="H118" s="239">
        <v>0</v>
      </c>
      <c r="I118" s="189">
        <v>0</v>
      </c>
      <c r="J118" s="195" t="s">
        <v>8</v>
      </c>
      <c r="X118" s="1"/>
      <c r="Y118" s="1"/>
      <c r="Z118" s="1"/>
      <c r="AM118" s="1"/>
    </row>
    <row r="119" spans="1:39" hidden="1" x14ac:dyDescent="0.3">
      <c r="A119" s="238"/>
      <c r="B119" s="190"/>
      <c r="C119" s="239" t="s">
        <v>8</v>
      </c>
      <c r="D119" s="239">
        <v>0</v>
      </c>
      <c r="E119" s="239">
        <v>0</v>
      </c>
      <c r="F119" s="239">
        <v>0</v>
      </c>
      <c r="G119" s="239">
        <v>0</v>
      </c>
      <c r="H119" s="239">
        <v>0</v>
      </c>
      <c r="I119" s="189" t="s">
        <v>8</v>
      </c>
      <c r="J119" s="205"/>
      <c r="X119" s="1"/>
    </row>
    <row r="120" spans="1:39" hidden="1" x14ac:dyDescent="0.3">
      <c r="A120" s="238" t="s">
        <v>169</v>
      </c>
      <c r="B120" s="190" t="s">
        <v>170</v>
      </c>
      <c r="C120" s="239">
        <v>0</v>
      </c>
      <c r="D120" s="239">
        <v>0</v>
      </c>
      <c r="E120" s="239">
        <v>0</v>
      </c>
      <c r="F120" s="239">
        <v>0</v>
      </c>
      <c r="G120" s="239">
        <v>0</v>
      </c>
      <c r="H120" s="239">
        <v>0</v>
      </c>
      <c r="I120" s="189">
        <v>0</v>
      </c>
      <c r="J120" s="195" t="s">
        <v>8</v>
      </c>
      <c r="X120" s="1"/>
      <c r="Y120" s="1"/>
      <c r="Z120" s="1"/>
      <c r="AM120" s="1"/>
    </row>
    <row r="121" spans="1:39" hidden="1" x14ac:dyDescent="0.3">
      <c r="A121" s="238"/>
      <c r="B121" s="190"/>
      <c r="C121" s="239" t="s">
        <v>8</v>
      </c>
      <c r="D121" s="239">
        <v>0</v>
      </c>
      <c r="E121" s="239">
        <v>0</v>
      </c>
      <c r="F121" s="239">
        <v>0</v>
      </c>
      <c r="G121" s="239">
        <v>0</v>
      </c>
      <c r="H121" s="239">
        <v>0</v>
      </c>
      <c r="I121" s="189" t="s">
        <v>8</v>
      </c>
      <c r="J121" s="205"/>
      <c r="X121" s="1"/>
    </row>
    <row r="122" spans="1:39" ht="39.6" hidden="1" x14ac:dyDescent="0.3">
      <c r="A122" s="238" t="s">
        <v>171</v>
      </c>
      <c r="B122" s="190" t="s">
        <v>172</v>
      </c>
      <c r="C122" s="239">
        <v>0</v>
      </c>
      <c r="D122" s="239">
        <v>0</v>
      </c>
      <c r="E122" s="239">
        <v>0</v>
      </c>
      <c r="F122" s="239">
        <v>0</v>
      </c>
      <c r="G122" s="239">
        <v>0</v>
      </c>
      <c r="H122" s="239">
        <v>0</v>
      </c>
      <c r="I122" s="189">
        <v>0</v>
      </c>
      <c r="J122" s="195" t="s">
        <v>8</v>
      </c>
      <c r="X122" s="1"/>
      <c r="Y122" s="1"/>
      <c r="Z122" s="1"/>
      <c r="AM122" s="1"/>
    </row>
    <row r="123" spans="1:39" hidden="1" x14ac:dyDescent="0.3">
      <c r="A123" s="238"/>
      <c r="B123" s="190"/>
      <c r="C123" s="239" t="s">
        <v>8</v>
      </c>
      <c r="D123" s="239">
        <v>0</v>
      </c>
      <c r="E123" s="239">
        <v>0</v>
      </c>
      <c r="F123" s="239">
        <v>0</v>
      </c>
      <c r="G123" s="239">
        <v>0</v>
      </c>
      <c r="H123" s="239">
        <v>0</v>
      </c>
      <c r="I123" s="189" t="s">
        <v>8</v>
      </c>
      <c r="J123" s="205"/>
      <c r="X123" s="1"/>
    </row>
    <row r="124" spans="1:39" ht="26.4" hidden="1" x14ac:dyDescent="0.3">
      <c r="A124" s="238" t="s">
        <v>173</v>
      </c>
      <c r="B124" s="190" t="s">
        <v>174</v>
      </c>
      <c r="C124" s="239">
        <v>0</v>
      </c>
      <c r="D124" s="239">
        <v>0</v>
      </c>
      <c r="E124" s="239">
        <v>0</v>
      </c>
      <c r="F124" s="239">
        <v>0</v>
      </c>
      <c r="G124" s="239">
        <v>0</v>
      </c>
      <c r="H124" s="239">
        <v>0</v>
      </c>
      <c r="I124" s="189">
        <v>0</v>
      </c>
      <c r="J124" s="195" t="s">
        <v>8</v>
      </c>
      <c r="X124" s="1"/>
      <c r="Y124" s="1"/>
      <c r="Z124" s="1"/>
      <c r="AM124" s="1"/>
    </row>
    <row r="125" spans="1:39" hidden="1" x14ac:dyDescent="0.3">
      <c r="A125" s="238"/>
      <c r="B125" s="190"/>
      <c r="C125" s="239" t="s">
        <v>8</v>
      </c>
      <c r="D125" s="239">
        <v>0</v>
      </c>
      <c r="E125" s="239">
        <v>0</v>
      </c>
      <c r="F125" s="239">
        <v>0</v>
      </c>
      <c r="G125" s="239">
        <v>0</v>
      </c>
      <c r="H125" s="239">
        <v>0</v>
      </c>
      <c r="I125" s="189" t="s">
        <v>8</v>
      </c>
      <c r="J125" s="205"/>
      <c r="X125" s="1"/>
    </row>
    <row r="126" spans="1:39" ht="26.4" hidden="1" x14ac:dyDescent="0.3">
      <c r="A126" s="238" t="s">
        <v>175</v>
      </c>
      <c r="B126" s="190" t="s">
        <v>176</v>
      </c>
      <c r="C126" s="239">
        <v>0</v>
      </c>
      <c r="D126" s="239">
        <v>0</v>
      </c>
      <c r="E126" s="239">
        <v>0</v>
      </c>
      <c r="F126" s="239">
        <v>0</v>
      </c>
      <c r="G126" s="239">
        <v>0</v>
      </c>
      <c r="H126" s="239">
        <v>0</v>
      </c>
      <c r="I126" s="189">
        <v>0</v>
      </c>
      <c r="J126" s="195" t="s">
        <v>8</v>
      </c>
      <c r="X126" s="1"/>
      <c r="Y126" s="1"/>
      <c r="Z126" s="1"/>
      <c r="AM126" s="1"/>
    </row>
    <row r="127" spans="1:39" hidden="1" x14ac:dyDescent="0.3">
      <c r="A127" s="238"/>
      <c r="B127" s="190"/>
      <c r="C127" s="239" t="s">
        <v>8</v>
      </c>
      <c r="D127" s="239">
        <v>0</v>
      </c>
      <c r="E127" s="239">
        <v>0</v>
      </c>
      <c r="F127" s="239">
        <v>0</v>
      </c>
      <c r="G127" s="239">
        <v>0</v>
      </c>
      <c r="H127" s="239">
        <v>0</v>
      </c>
      <c r="I127" s="189" t="s">
        <v>8</v>
      </c>
      <c r="J127" s="205"/>
      <c r="X127" s="1"/>
    </row>
    <row r="128" spans="1:39" s="18" customFormat="1" hidden="1" x14ac:dyDescent="0.3">
      <c r="A128" s="238" t="s">
        <v>177</v>
      </c>
      <c r="B128" s="190" t="s">
        <v>178</v>
      </c>
      <c r="C128" s="239">
        <v>0</v>
      </c>
      <c r="D128" s="239">
        <v>0</v>
      </c>
      <c r="E128" s="239">
        <v>0</v>
      </c>
      <c r="F128" s="239">
        <v>0</v>
      </c>
      <c r="G128" s="239">
        <v>0</v>
      </c>
      <c r="H128" s="239">
        <v>0</v>
      </c>
      <c r="I128" s="189">
        <v>0</v>
      </c>
      <c r="J128" s="195" t="s">
        <v>8</v>
      </c>
    </row>
    <row r="129" spans="1:39" s="18" customFormat="1" hidden="1" x14ac:dyDescent="0.3">
      <c r="A129" s="238"/>
      <c r="B129" s="190"/>
      <c r="C129" s="239" t="s">
        <v>8</v>
      </c>
      <c r="D129" s="239">
        <v>0</v>
      </c>
      <c r="E129" s="239">
        <v>0</v>
      </c>
      <c r="F129" s="239">
        <v>0</v>
      </c>
      <c r="G129" s="239">
        <v>0</v>
      </c>
      <c r="H129" s="239">
        <v>0</v>
      </c>
      <c r="I129" s="189" t="s">
        <v>8</v>
      </c>
      <c r="J129" s="205"/>
    </row>
    <row r="130" spans="1:39" ht="26.4" hidden="1" x14ac:dyDescent="0.3">
      <c r="A130" s="238" t="s">
        <v>179</v>
      </c>
      <c r="B130" s="190" t="s">
        <v>180</v>
      </c>
      <c r="C130" s="239">
        <v>0</v>
      </c>
      <c r="D130" s="239">
        <v>0</v>
      </c>
      <c r="E130" s="239">
        <v>0</v>
      </c>
      <c r="F130" s="239">
        <v>0</v>
      </c>
      <c r="G130" s="239">
        <v>0</v>
      </c>
      <c r="H130" s="239">
        <v>0</v>
      </c>
      <c r="I130" s="189">
        <v>0</v>
      </c>
      <c r="J130" s="195" t="s">
        <v>8</v>
      </c>
      <c r="X130" s="1"/>
      <c r="Y130" s="1"/>
      <c r="Z130" s="1"/>
      <c r="AM130" s="1"/>
    </row>
    <row r="131" spans="1:39" hidden="1" x14ac:dyDescent="0.3">
      <c r="A131" s="238"/>
      <c r="B131" s="190"/>
      <c r="C131" s="239" t="s">
        <v>8</v>
      </c>
      <c r="D131" s="239">
        <v>0</v>
      </c>
      <c r="E131" s="239">
        <v>0</v>
      </c>
      <c r="F131" s="239">
        <v>0</v>
      </c>
      <c r="G131" s="239">
        <v>0</v>
      </c>
      <c r="H131" s="239">
        <v>0</v>
      </c>
      <c r="I131" s="189" t="s">
        <v>8</v>
      </c>
      <c r="J131" s="205"/>
      <c r="X131" s="1"/>
    </row>
    <row r="132" spans="1:39" hidden="1" x14ac:dyDescent="0.3">
      <c r="A132" s="357" t="s">
        <v>186</v>
      </c>
      <c r="B132" s="358" t="s">
        <v>187</v>
      </c>
      <c r="C132" s="240">
        <v>0</v>
      </c>
      <c r="D132" s="240">
        <v>0</v>
      </c>
      <c r="E132" s="240">
        <v>0</v>
      </c>
      <c r="F132" s="240">
        <v>0</v>
      </c>
      <c r="G132" s="240">
        <v>0</v>
      </c>
      <c r="H132" s="240">
        <v>0</v>
      </c>
      <c r="I132" s="188">
        <v>0</v>
      </c>
      <c r="J132" s="198" t="s">
        <v>8</v>
      </c>
      <c r="X132" s="1"/>
      <c r="Y132" s="1"/>
      <c r="Z132" s="1"/>
      <c r="AM132" s="1"/>
    </row>
    <row r="133" spans="1:39" hidden="1" x14ac:dyDescent="0.3">
      <c r="A133" s="355" t="s">
        <v>188</v>
      </c>
      <c r="B133" s="190" t="s">
        <v>189</v>
      </c>
      <c r="C133" s="239">
        <v>0</v>
      </c>
      <c r="D133" s="239">
        <v>0</v>
      </c>
      <c r="E133" s="239">
        <v>0</v>
      </c>
      <c r="F133" s="239">
        <v>0</v>
      </c>
      <c r="G133" s="239">
        <v>0</v>
      </c>
      <c r="H133" s="239">
        <v>0</v>
      </c>
      <c r="I133" s="189">
        <v>0</v>
      </c>
      <c r="J133" s="195" t="s">
        <v>8</v>
      </c>
      <c r="X133" s="1"/>
      <c r="Y133" s="1"/>
      <c r="Z133" s="1"/>
    </row>
    <row r="134" spans="1:39" hidden="1" x14ac:dyDescent="0.3">
      <c r="A134" s="355" t="s">
        <v>188</v>
      </c>
      <c r="B134" s="190" t="s">
        <v>189</v>
      </c>
      <c r="C134" s="239" t="s">
        <v>8</v>
      </c>
      <c r="D134" s="239">
        <v>0</v>
      </c>
      <c r="E134" s="239">
        <v>0</v>
      </c>
      <c r="F134" s="239">
        <v>0</v>
      </c>
      <c r="G134" s="239">
        <v>0</v>
      </c>
      <c r="H134" s="239">
        <v>0</v>
      </c>
      <c r="I134" s="189" t="s">
        <v>8</v>
      </c>
      <c r="J134" s="205"/>
      <c r="X134" s="1"/>
      <c r="AM134" s="1"/>
    </row>
    <row r="135" spans="1:39" ht="26.4" hidden="1" customHeight="1" x14ac:dyDescent="0.3">
      <c r="A135" s="355" t="s">
        <v>191</v>
      </c>
      <c r="B135" s="190" t="s">
        <v>192</v>
      </c>
      <c r="C135" s="239">
        <v>0</v>
      </c>
      <c r="D135" s="239">
        <v>0</v>
      </c>
      <c r="E135" s="239">
        <v>0</v>
      </c>
      <c r="F135" s="239">
        <v>0</v>
      </c>
      <c r="G135" s="239">
        <v>0</v>
      </c>
      <c r="H135" s="239">
        <v>0</v>
      </c>
      <c r="I135" s="189">
        <v>0</v>
      </c>
      <c r="J135" s="195" t="s">
        <v>8</v>
      </c>
      <c r="X135" s="1"/>
      <c r="Y135" s="1"/>
      <c r="Z135" s="1"/>
      <c r="AM135" s="1"/>
    </row>
    <row r="136" spans="1:39" ht="26.4" hidden="1" customHeight="1" x14ac:dyDescent="0.3">
      <c r="A136" s="355" t="s">
        <v>191</v>
      </c>
      <c r="B136" s="190" t="s">
        <v>192</v>
      </c>
      <c r="C136" s="239" t="s">
        <v>8</v>
      </c>
      <c r="D136" s="239">
        <v>0</v>
      </c>
      <c r="E136" s="239">
        <v>0</v>
      </c>
      <c r="F136" s="239">
        <v>0</v>
      </c>
      <c r="G136" s="239">
        <v>0</v>
      </c>
      <c r="H136" s="239">
        <v>0</v>
      </c>
      <c r="I136" s="189" t="s">
        <v>8</v>
      </c>
      <c r="J136" s="205"/>
      <c r="X136" s="1"/>
      <c r="AM136" s="1"/>
    </row>
    <row r="137" spans="1:39" ht="26.4" hidden="1" x14ac:dyDescent="0.3">
      <c r="A137" s="355" t="s">
        <v>193</v>
      </c>
      <c r="B137" s="190" t="s">
        <v>194</v>
      </c>
      <c r="C137" s="239">
        <v>0</v>
      </c>
      <c r="D137" s="239">
        <v>0</v>
      </c>
      <c r="E137" s="239">
        <v>0</v>
      </c>
      <c r="F137" s="239">
        <v>0</v>
      </c>
      <c r="G137" s="239">
        <v>0</v>
      </c>
      <c r="H137" s="239">
        <v>0</v>
      </c>
      <c r="I137" s="189">
        <v>0</v>
      </c>
      <c r="J137" s="195" t="s">
        <v>8</v>
      </c>
      <c r="X137" s="1"/>
      <c r="Y137" s="1"/>
      <c r="Z137" s="1"/>
      <c r="AM137" s="1"/>
    </row>
    <row r="138" spans="1:39" hidden="1" x14ac:dyDescent="0.3">
      <c r="A138" s="355"/>
      <c r="B138" s="190"/>
      <c r="C138" s="239" t="s">
        <v>8</v>
      </c>
      <c r="D138" s="239">
        <v>0</v>
      </c>
      <c r="E138" s="239">
        <v>0</v>
      </c>
      <c r="F138" s="239">
        <v>0</v>
      </c>
      <c r="G138" s="239">
        <v>0</v>
      </c>
      <c r="H138" s="239">
        <v>0</v>
      </c>
      <c r="I138" s="189" t="s">
        <v>8</v>
      </c>
      <c r="J138" s="205"/>
      <c r="X138" s="1"/>
    </row>
    <row r="139" spans="1:39" hidden="1" x14ac:dyDescent="0.3">
      <c r="A139" s="355" t="s">
        <v>196</v>
      </c>
      <c r="B139" s="190" t="s">
        <v>197</v>
      </c>
      <c r="C139" s="239">
        <v>0</v>
      </c>
      <c r="D139" s="239">
        <v>0</v>
      </c>
      <c r="E139" s="239">
        <v>0</v>
      </c>
      <c r="F139" s="239">
        <v>0</v>
      </c>
      <c r="G139" s="239">
        <v>0</v>
      </c>
      <c r="H139" s="239">
        <v>0</v>
      </c>
      <c r="I139" s="189">
        <v>0</v>
      </c>
      <c r="J139" s="195" t="s">
        <v>8</v>
      </c>
      <c r="X139" s="1"/>
      <c r="Y139" s="1"/>
      <c r="Z139" s="1"/>
      <c r="AM139" s="1"/>
    </row>
    <row r="140" spans="1:39" hidden="1" x14ac:dyDescent="0.3">
      <c r="A140" s="355" t="s">
        <v>196</v>
      </c>
      <c r="B140" s="190" t="s">
        <v>197</v>
      </c>
      <c r="C140" s="239" t="s">
        <v>8</v>
      </c>
      <c r="D140" s="239">
        <v>0</v>
      </c>
      <c r="E140" s="239">
        <v>0</v>
      </c>
      <c r="F140" s="239">
        <v>0</v>
      </c>
      <c r="G140" s="239">
        <v>0</v>
      </c>
      <c r="H140" s="239">
        <v>0</v>
      </c>
      <c r="I140" s="189" t="s">
        <v>8</v>
      </c>
      <c r="J140" s="205"/>
      <c r="X140" s="1"/>
    </row>
    <row r="141" spans="1:39" hidden="1" x14ac:dyDescent="0.3">
      <c r="A141" s="355" t="s">
        <v>198</v>
      </c>
      <c r="B141" s="190" t="s">
        <v>199</v>
      </c>
      <c r="C141" s="239">
        <v>0</v>
      </c>
      <c r="D141" s="239">
        <v>0</v>
      </c>
      <c r="E141" s="239">
        <v>0</v>
      </c>
      <c r="F141" s="239">
        <v>0</v>
      </c>
      <c r="G141" s="239">
        <v>0</v>
      </c>
      <c r="H141" s="239">
        <v>0</v>
      </c>
      <c r="I141" s="189">
        <v>0</v>
      </c>
      <c r="J141" s="195" t="s">
        <v>8</v>
      </c>
      <c r="X141" s="1"/>
      <c r="Y141" s="1"/>
      <c r="Z141" s="1"/>
      <c r="AM141" s="1"/>
    </row>
    <row r="142" spans="1:39" hidden="1" x14ac:dyDescent="0.3">
      <c r="A142" s="355" t="s">
        <v>198</v>
      </c>
      <c r="B142" s="190" t="s">
        <v>199</v>
      </c>
      <c r="C142" s="239" t="s">
        <v>8</v>
      </c>
      <c r="D142" s="239">
        <v>0</v>
      </c>
      <c r="E142" s="239">
        <v>0</v>
      </c>
      <c r="F142" s="239">
        <v>0</v>
      </c>
      <c r="G142" s="239">
        <v>0</v>
      </c>
      <c r="H142" s="239">
        <v>0</v>
      </c>
      <c r="I142" s="189" t="s">
        <v>8</v>
      </c>
      <c r="J142" s="205"/>
      <c r="X142" s="1"/>
    </row>
    <row r="143" spans="1:39" hidden="1" x14ac:dyDescent="0.3">
      <c r="A143" s="357" t="s">
        <v>200</v>
      </c>
      <c r="B143" s="358" t="s">
        <v>201</v>
      </c>
      <c r="C143" s="240">
        <v>0</v>
      </c>
      <c r="D143" s="240">
        <v>0</v>
      </c>
      <c r="E143" s="240">
        <v>0</v>
      </c>
      <c r="F143" s="240">
        <v>0</v>
      </c>
      <c r="G143" s="240">
        <v>0</v>
      </c>
      <c r="H143" s="240">
        <v>0</v>
      </c>
      <c r="I143" s="188">
        <v>0</v>
      </c>
      <c r="J143" s="198" t="s">
        <v>8</v>
      </c>
      <c r="W143" s="1"/>
      <c r="X143" s="1"/>
      <c r="Y143" s="1"/>
      <c r="Z143" s="1"/>
      <c r="AM143" s="1"/>
    </row>
    <row r="144" spans="1:39" ht="52.95" hidden="1" customHeight="1" x14ac:dyDescent="0.3">
      <c r="A144" s="355" t="s">
        <v>202</v>
      </c>
      <c r="B144" s="190" t="s">
        <v>203</v>
      </c>
      <c r="C144" s="239">
        <v>0</v>
      </c>
      <c r="D144" s="239">
        <v>0</v>
      </c>
      <c r="E144" s="239">
        <v>0</v>
      </c>
      <c r="F144" s="239">
        <v>0</v>
      </c>
      <c r="G144" s="239">
        <v>0</v>
      </c>
      <c r="H144" s="239">
        <v>0</v>
      </c>
      <c r="I144" s="189">
        <v>0</v>
      </c>
      <c r="J144" s="195" t="s">
        <v>8</v>
      </c>
      <c r="W144" s="1"/>
      <c r="X144" s="1"/>
      <c r="Y144" s="1"/>
      <c r="Z144" s="1"/>
      <c r="AM144" s="1"/>
    </row>
    <row r="145" spans="1:39" ht="52.8" hidden="1" x14ac:dyDescent="0.3">
      <c r="A145" s="355" t="s">
        <v>202</v>
      </c>
      <c r="B145" s="190" t="s">
        <v>203</v>
      </c>
      <c r="C145" s="239" t="s">
        <v>8</v>
      </c>
      <c r="D145" s="239">
        <v>0</v>
      </c>
      <c r="E145" s="239">
        <v>0</v>
      </c>
      <c r="F145" s="239">
        <v>0</v>
      </c>
      <c r="G145" s="239">
        <v>0</v>
      </c>
      <c r="H145" s="239">
        <v>0</v>
      </c>
      <c r="I145" s="189" t="s">
        <v>8</v>
      </c>
      <c r="J145" s="205"/>
      <c r="W145" s="1"/>
      <c r="X145" s="1"/>
      <c r="Y145" s="1"/>
      <c r="AM145" s="1"/>
    </row>
    <row r="146" spans="1:39" ht="79.2" hidden="1" customHeight="1" x14ac:dyDescent="0.3">
      <c r="A146" s="355" t="s">
        <v>204</v>
      </c>
      <c r="B146" s="190" t="s">
        <v>205</v>
      </c>
      <c r="C146" s="239">
        <v>0</v>
      </c>
      <c r="D146" s="239">
        <v>0</v>
      </c>
      <c r="E146" s="239">
        <v>0</v>
      </c>
      <c r="F146" s="239">
        <v>0</v>
      </c>
      <c r="G146" s="239">
        <v>0</v>
      </c>
      <c r="H146" s="239">
        <v>0</v>
      </c>
      <c r="I146" s="189">
        <v>0</v>
      </c>
      <c r="J146" s="195" t="s">
        <v>8</v>
      </c>
      <c r="W146" s="1"/>
      <c r="X146" s="1"/>
      <c r="Y146" s="1"/>
      <c r="Z146" s="1"/>
      <c r="AM146" s="1"/>
    </row>
    <row r="147" spans="1:39" hidden="1" x14ac:dyDescent="0.3">
      <c r="A147" s="355"/>
      <c r="B147" s="190"/>
      <c r="C147" s="239" t="s">
        <v>8</v>
      </c>
      <c r="D147" s="239">
        <v>0</v>
      </c>
      <c r="E147" s="239">
        <v>0</v>
      </c>
      <c r="F147" s="239">
        <v>0</v>
      </c>
      <c r="G147" s="239">
        <v>0</v>
      </c>
      <c r="H147" s="239">
        <v>0</v>
      </c>
      <c r="I147" s="189" t="s">
        <v>8</v>
      </c>
      <c r="J147" s="205"/>
      <c r="W147" s="1"/>
      <c r="X147" s="1"/>
      <c r="Y147" s="1"/>
    </row>
    <row r="148" spans="1:39" ht="79.2" hidden="1" x14ac:dyDescent="0.3">
      <c r="A148" s="355" t="s">
        <v>207</v>
      </c>
      <c r="B148" s="190" t="s">
        <v>208</v>
      </c>
      <c r="C148" s="239">
        <v>0</v>
      </c>
      <c r="D148" s="239">
        <v>0</v>
      </c>
      <c r="E148" s="239">
        <v>0</v>
      </c>
      <c r="F148" s="239">
        <v>0</v>
      </c>
      <c r="G148" s="239">
        <v>0</v>
      </c>
      <c r="H148" s="239">
        <v>0</v>
      </c>
      <c r="I148" s="189">
        <v>0</v>
      </c>
      <c r="J148" s="195" t="s">
        <v>8</v>
      </c>
      <c r="W148" s="1"/>
      <c r="X148" s="1"/>
      <c r="Y148" s="1"/>
      <c r="Z148" s="1"/>
      <c r="AM148" s="1"/>
    </row>
    <row r="149" spans="1:39" ht="79.2" hidden="1" customHeight="1" x14ac:dyDescent="0.3">
      <c r="A149" s="355" t="s">
        <v>207</v>
      </c>
      <c r="B149" s="190" t="s">
        <v>208</v>
      </c>
      <c r="C149" s="239" t="s">
        <v>8</v>
      </c>
      <c r="D149" s="239">
        <v>0</v>
      </c>
      <c r="E149" s="239">
        <v>0</v>
      </c>
      <c r="F149" s="239">
        <v>0</v>
      </c>
      <c r="G149" s="239">
        <v>0</v>
      </c>
      <c r="H149" s="239">
        <v>0</v>
      </c>
      <c r="I149" s="189" t="s">
        <v>8</v>
      </c>
      <c r="J149" s="205"/>
      <c r="W149" s="1"/>
      <c r="X149" s="1"/>
      <c r="Y149" s="1"/>
      <c r="AM149" s="1"/>
    </row>
    <row r="150" spans="1:39" ht="26.4" hidden="1" x14ac:dyDescent="0.3">
      <c r="A150" s="355" t="s">
        <v>210</v>
      </c>
      <c r="B150" s="190" t="s">
        <v>211</v>
      </c>
      <c r="C150" s="239">
        <v>0</v>
      </c>
      <c r="D150" s="239">
        <v>0</v>
      </c>
      <c r="E150" s="239">
        <v>0</v>
      </c>
      <c r="F150" s="239">
        <v>0</v>
      </c>
      <c r="G150" s="239">
        <v>0</v>
      </c>
      <c r="H150" s="239">
        <v>0</v>
      </c>
      <c r="I150" s="189">
        <v>0</v>
      </c>
      <c r="J150" s="195" t="s">
        <v>8</v>
      </c>
      <c r="W150" s="1"/>
      <c r="X150" s="1"/>
      <c r="Y150" s="1"/>
      <c r="Z150" s="1"/>
      <c r="AM150" s="1"/>
    </row>
    <row r="151" spans="1:39" ht="26.4" hidden="1" customHeight="1" x14ac:dyDescent="0.3">
      <c r="A151" s="355" t="s">
        <v>210</v>
      </c>
      <c r="B151" s="190" t="s">
        <v>211</v>
      </c>
      <c r="C151" s="239" t="s">
        <v>8</v>
      </c>
      <c r="D151" s="239">
        <v>0</v>
      </c>
      <c r="E151" s="239">
        <v>0</v>
      </c>
      <c r="F151" s="239">
        <v>0</v>
      </c>
      <c r="G151" s="239">
        <v>0</v>
      </c>
      <c r="H151" s="239">
        <v>0</v>
      </c>
      <c r="I151" s="189" t="s">
        <v>8</v>
      </c>
      <c r="J151" s="205"/>
      <c r="W151" s="1"/>
      <c r="X151" s="1"/>
      <c r="Y151" s="1"/>
      <c r="AM151" s="1"/>
    </row>
    <row r="152" spans="1:39" hidden="1" x14ac:dyDescent="0.3">
      <c r="A152" s="355" t="s">
        <v>212</v>
      </c>
      <c r="B152" s="190" t="s">
        <v>213</v>
      </c>
      <c r="C152" s="239">
        <v>0</v>
      </c>
      <c r="D152" s="239">
        <v>0</v>
      </c>
      <c r="E152" s="239">
        <v>0</v>
      </c>
      <c r="F152" s="239">
        <v>0</v>
      </c>
      <c r="G152" s="239">
        <v>0</v>
      </c>
      <c r="H152" s="239">
        <v>0</v>
      </c>
      <c r="I152" s="189">
        <v>0</v>
      </c>
      <c r="J152" s="195" t="s">
        <v>8</v>
      </c>
      <c r="W152" s="1"/>
      <c r="X152" s="1"/>
      <c r="Y152" s="1"/>
      <c r="Z152" s="1"/>
      <c r="AM152" s="1"/>
    </row>
    <row r="153" spans="1:39" hidden="1" x14ac:dyDescent="0.3">
      <c r="A153" s="355" t="s">
        <v>212</v>
      </c>
      <c r="B153" s="190" t="s">
        <v>213</v>
      </c>
      <c r="C153" s="239" t="s">
        <v>8</v>
      </c>
      <c r="D153" s="239">
        <v>0</v>
      </c>
      <c r="E153" s="239">
        <v>0</v>
      </c>
      <c r="F153" s="239">
        <v>0</v>
      </c>
      <c r="G153" s="239">
        <v>0</v>
      </c>
      <c r="H153" s="239">
        <v>0</v>
      </c>
      <c r="I153" s="189" t="s">
        <v>8</v>
      </c>
      <c r="J153" s="205"/>
      <c r="W153" s="1"/>
      <c r="X153" s="1"/>
      <c r="Y153" s="1"/>
    </row>
    <row r="154" spans="1:39" ht="26.4" hidden="1" x14ac:dyDescent="0.3">
      <c r="A154" s="355" t="s">
        <v>214</v>
      </c>
      <c r="B154" s="190" t="s">
        <v>215</v>
      </c>
      <c r="C154" s="239">
        <v>0</v>
      </c>
      <c r="D154" s="239">
        <v>0</v>
      </c>
      <c r="E154" s="239">
        <v>0</v>
      </c>
      <c r="F154" s="239">
        <v>0</v>
      </c>
      <c r="G154" s="239">
        <v>0</v>
      </c>
      <c r="H154" s="239">
        <v>0</v>
      </c>
      <c r="I154" s="189">
        <v>0</v>
      </c>
      <c r="J154" s="195" t="s">
        <v>8</v>
      </c>
      <c r="W154" s="1"/>
      <c r="X154" s="1"/>
      <c r="Y154" s="1"/>
      <c r="Z154" s="1"/>
      <c r="AM154" s="1"/>
    </row>
    <row r="155" spans="1:39" ht="26.4" hidden="1" customHeight="1" x14ac:dyDescent="0.3">
      <c r="A155" s="355" t="s">
        <v>214</v>
      </c>
      <c r="B155" s="190" t="s">
        <v>215</v>
      </c>
      <c r="C155" s="239" t="s">
        <v>8</v>
      </c>
      <c r="D155" s="239">
        <v>0</v>
      </c>
      <c r="E155" s="239">
        <v>0</v>
      </c>
      <c r="F155" s="239">
        <v>0</v>
      </c>
      <c r="G155" s="239">
        <v>0</v>
      </c>
      <c r="H155" s="239">
        <v>0</v>
      </c>
      <c r="I155" s="189" t="s">
        <v>8</v>
      </c>
      <c r="J155" s="205"/>
      <c r="W155" s="1"/>
      <c r="X155" s="1"/>
      <c r="Y155" s="1"/>
      <c r="AM155" s="1"/>
    </row>
    <row r="156" spans="1:39" hidden="1" x14ac:dyDescent="0.3">
      <c r="A156" s="355" t="s">
        <v>217</v>
      </c>
      <c r="B156" s="190" t="s">
        <v>218</v>
      </c>
      <c r="C156" s="239">
        <v>0</v>
      </c>
      <c r="D156" s="239">
        <v>0</v>
      </c>
      <c r="E156" s="239">
        <v>0</v>
      </c>
      <c r="F156" s="239">
        <v>0</v>
      </c>
      <c r="G156" s="239">
        <v>0</v>
      </c>
      <c r="H156" s="239">
        <v>0</v>
      </c>
      <c r="I156" s="189">
        <v>0</v>
      </c>
      <c r="J156" s="195" t="s">
        <v>8</v>
      </c>
      <c r="W156" s="1"/>
      <c r="X156" s="1"/>
      <c r="Y156" s="1"/>
      <c r="Z156" s="1"/>
      <c r="AM156" s="1"/>
    </row>
    <row r="157" spans="1:39" ht="13.5" hidden="1" customHeight="1" x14ac:dyDescent="0.3">
      <c r="A157" s="355" t="s">
        <v>217</v>
      </c>
      <c r="B157" s="190" t="s">
        <v>218</v>
      </c>
      <c r="C157" s="239" t="s">
        <v>8</v>
      </c>
      <c r="D157" s="239">
        <v>0</v>
      </c>
      <c r="E157" s="239">
        <v>0</v>
      </c>
      <c r="F157" s="239">
        <v>0</v>
      </c>
      <c r="G157" s="239">
        <v>0</v>
      </c>
      <c r="H157" s="239">
        <v>0</v>
      </c>
      <c r="I157" s="189" t="s">
        <v>8</v>
      </c>
      <c r="J157" s="205"/>
      <c r="W157" s="1"/>
      <c r="X157" s="1"/>
      <c r="Y157" s="1"/>
      <c r="AM157" s="1"/>
    </row>
    <row r="158" spans="1:39" x14ac:dyDescent="0.3">
      <c r="A158" s="360"/>
      <c r="B158" s="363"/>
      <c r="C158" s="361"/>
      <c r="D158" s="361"/>
      <c r="E158" s="361"/>
      <c r="F158" s="361"/>
      <c r="G158" s="361"/>
      <c r="H158" s="361"/>
      <c r="I158" s="362"/>
      <c r="J158" s="363"/>
    </row>
    <row r="159" spans="1:39" ht="13.5" customHeight="1" x14ac:dyDescent="0.3">
      <c r="A159" s="587" t="s">
        <v>3678</v>
      </c>
      <c r="B159" s="587"/>
      <c r="C159" s="364"/>
      <c r="D159" s="359"/>
      <c r="E159" s="359"/>
      <c r="F159" s="359"/>
      <c r="G159" s="359"/>
      <c r="H159" s="364"/>
      <c r="I159" s="364"/>
      <c r="J159" s="364"/>
      <c r="W159" s="1"/>
      <c r="X159" s="1"/>
      <c r="Y159" s="1"/>
      <c r="AM159" s="1"/>
    </row>
    <row r="160" spans="1:39" x14ac:dyDescent="0.3">
      <c r="A160" s="457" t="s">
        <v>183</v>
      </c>
      <c r="B160" s="457" t="s">
        <v>2210</v>
      </c>
      <c r="C160" s="457" t="s">
        <v>3679</v>
      </c>
      <c r="D160" s="496" t="s">
        <v>3669</v>
      </c>
      <c r="E160" s="498"/>
      <c r="F160" s="496" t="s">
        <v>3670</v>
      </c>
      <c r="G160" s="498"/>
      <c r="H160" s="457" t="s">
        <v>3680</v>
      </c>
      <c r="I160" s="457" t="s">
        <v>3681</v>
      </c>
      <c r="J160" s="457" t="s">
        <v>3673</v>
      </c>
    </row>
    <row r="161" spans="1:39" ht="65.25" customHeight="1" x14ac:dyDescent="0.3">
      <c r="A161" s="458"/>
      <c r="B161" s="458"/>
      <c r="C161" s="458"/>
      <c r="D161" s="69" t="s">
        <v>855</v>
      </c>
      <c r="E161" s="69" t="s">
        <v>857</v>
      </c>
      <c r="F161" s="69" t="s">
        <v>855</v>
      </c>
      <c r="G161" s="69" t="s">
        <v>857</v>
      </c>
      <c r="H161" s="458"/>
      <c r="I161" s="458"/>
      <c r="J161" s="458"/>
      <c r="W161" s="1"/>
      <c r="X161" s="1"/>
      <c r="Y161" s="1"/>
      <c r="AM161" s="1"/>
    </row>
    <row r="162" spans="1:39" ht="13.5" customHeight="1" x14ac:dyDescent="0.3">
      <c r="A162" s="68" t="s">
        <v>23</v>
      </c>
      <c r="B162" s="69" t="s">
        <v>24</v>
      </c>
      <c r="C162" s="70" t="s">
        <v>27</v>
      </c>
      <c r="D162" s="70" t="s">
        <v>28</v>
      </c>
      <c r="E162" s="70" t="s">
        <v>245</v>
      </c>
      <c r="F162" s="69" t="s">
        <v>246</v>
      </c>
      <c r="G162" s="69" t="s">
        <v>247</v>
      </c>
      <c r="H162" s="69" t="s">
        <v>248</v>
      </c>
      <c r="I162" s="354" t="s">
        <v>846</v>
      </c>
      <c r="J162" s="354" t="s">
        <v>25</v>
      </c>
      <c r="W162" s="1"/>
      <c r="X162" s="1"/>
      <c r="Y162" s="1"/>
      <c r="AM162" s="1"/>
    </row>
    <row r="163" spans="1:39" ht="13.5" hidden="1" customHeight="1" x14ac:dyDescent="0.3">
      <c r="A163" s="202" t="s">
        <v>249</v>
      </c>
      <c r="B163" s="203" t="s">
        <v>250</v>
      </c>
      <c r="C163" s="240">
        <v>0</v>
      </c>
      <c r="D163" s="240" t="s">
        <v>8</v>
      </c>
      <c r="E163" s="240" t="s">
        <v>8</v>
      </c>
      <c r="F163" s="240">
        <v>0</v>
      </c>
      <c r="G163" s="240">
        <v>0</v>
      </c>
      <c r="H163" s="240">
        <v>0</v>
      </c>
      <c r="I163" s="240">
        <v>0</v>
      </c>
      <c r="J163" s="198" t="s">
        <v>8</v>
      </c>
      <c r="W163" s="1"/>
      <c r="X163" s="1"/>
      <c r="Y163" s="1"/>
      <c r="AM163" s="1"/>
    </row>
    <row r="164" spans="1:39" ht="13.5" hidden="1" customHeight="1" x14ac:dyDescent="0.3">
      <c r="A164" s="238" t="s">
        <v>251</v>
      </c>
      <c r="B164" s="190" t="s">
        <v>252</v>
      </c>
      <c r="C164" s="239">
        <v>0</v>
      </c>
      <c r="D164" s="239" t="s">
        <v>8</v>
      </c>
      <c r="E164" s="239" t="s">
        <v>8</v>
      </c>
      <c r="F164" s="239">
        <v>0</v>
      </c>
      <c r="G164" s="239">
        <v>0</v>
      </c>
      <c r="H164" s="239">
        <v>0</v>
      </c>
      <c r="I164" s="189">
        <v>0</v>
      </c>
      <c r="J164" s="195" t="s">
        <v>8</v>
      </c>
      <c r="W164" s="1"/>
      <c r="X164" s="1"/>
      <c r="Y164" s="1"/>
      <c r="AM164" s="1"/>
    </row>
    <row r="165" spans="1:39" ht="13.5" hidden="1" customHeight="1" x14ac:dyDescent="0.3">
      <c r="A165" s="238" t="s">
        <v>251</v>
      </c>
      <c r="B165" s="190" t="s">
        <v>252</v>
      </c>
      <c r="C165" s="239" t="s">
        <v>8</v>
      </c>
      <c r="D165" s="239" t="s">
        <v>8</v>
      </c>
      <c r="E165" s="239" t="s">
        <v>8</v>
      </c>
      <c r="F165" s="239">
        <v>0</v>
      </c>
      <c r="G165" s="239">
        <v>0</v>
      </c>
      <c r="H165" s="239">
        <v>0</v>
      </c>
      <c r="I165" s="189" t="s">
        <v>8</v>
      </c>
      <c r="J165" s="205"/>
      <c r="W165" s="1"/>
      <c r="X165" s="1"/>
      <c r="Y165" s="1"/>
      <c r="AM165" s="1"/>
    </row>
    <row r="166" spans="1:39" ht="13.5" hidden="1" customHeight="1" x14ac:dyDescent="0.3">
      <c r="A166" s="238" t="s">
        <v>254</v>
      </c>
      <c r="B166" s="190" t="s">
        <v>255</v>
      </c>
      <c r="C166" s="239">
        <v>0</v>
      </c>
      <c r="D166" s="239" t="s">
        <v>8</v>
      </c>
      <c r="E166" s="239" t="s">
        <v>8</v>
      </c>
      <c r="F166" s="239">
        <v>0</v>
      </c>
      <c r="G166" s="239">
        <v>0</v>
      </c>
      <c r="H166" s="239">
        <v>0</v>
      </c>
      <c r="I166" s="189">
        <v>0</v>
      </c>
      <c r="J166" s="195" t="s">
        <v>8</v>
      </c>
      <c r="W166" s="1"/>
      <c r="X166" s="1"/>
      <c r="Y166" s="1"/>
      <c r="AM166" s="1"/>
    </row>
    <row r="167" spans="1:39" ht="13.5" hidden="1" customHeight="1" x14ac:dyDescent="0.3">
      <c r="A167" s="238" t="s">
        <v>254</v>
      </c>
      <c r="B167" s="190" t="s">
        <v>255</v>
      </c>
      <c r="C167" s="239" t="s">
        <v>8</v>
      </c>
      <c r="D167" s="239" t="s">
        <v>8</v>
      </c>
      <c r="E167" s="239" t="s">
        <v>8</v>
      </c>
      <c r="F167" s="239">
        <v>0</v>
      </c>
      <c r="G167" s="239">
        <v>0</v>
      </c>
      <c r="H167" s="239">
        <v>0</v>
      </c>
      <c r="I167" s="189" t="s">
        <v>8</v>
      </c>
      <c r="J167" s="205"/>
      <c r="W167" s="1"/>
      <c r="X167" s="1"/>
      <c r="Y167" s="1"/>
      <c r="AM167" s="1"/>
    </row>
    <row r="168" spans="1:39" hidden="1" x14ac:dyDescent="0.3">
      <c r="A168" s="238" t="s">
        <v>326</v>
      </c>
      <c r="B168" s="190" t="s">
        <v>327</v>
      </c>
      <c r="C168" s="239">
        <v>0</v>
      </c>
      <c r="D168" s="239" t="s">
        <v>8</v>
      </c>
      <c r="E168" s="239" t="s">
        <v>8</v>
      </c>
      <c r="F168" s="239">
        <v>0</v>
      </c>
      <c r="G168" s="239">
        <v>0</v>
      </c>
      <c r="H168" s="239">
        <v>0</v>
      </c>
      <c r="I168" s="189">
        <v>0</v>
      </c>
      <c r="J168" s="195" t="s">
        <v>8</v>
      </c>
      <c r="W168" s="1"/>
      <c r="X168" s="1"/>
      <c r="Y168" s="1"/>
      <c r="AM168" s="1"/>
    </row>
    <row r="169" spans="1:39" ht="13.5" hidden="1" customHeight="1" x14ac:dyDescent="0.3">
      <c r="A169" s="238" t="s">
        <v>326</v>
      </c>
      <c r="B169" s="190" t="s">
        <v>327</v>
      </c>
      <c r="C169" s="239" t="s">
        <v>8</v>
      </c>
      <c r="D169" s="239" t="s">
        <v>8</v>
      </c>
      <c r="E169" s="239" t="s">
        <v>8</v>
      </c>
      <c r="F169" s="239">
        <v>0</v>
      </c>
      <c r="G169" s="239">
        <v>0</v>
      </c>
      <c r="H169" s="239">
        <v>0</v>
      </c>
      <c r="I169" s="189" t="s">
        <v>8</v>
      </c>
      <c r="J169" s="205"/>
      <c r="W169" s="1"/>
      <c r="X169" s="1"/>
      <c r="Y169" s="1"/>
      <c r="AM169" s="1"/>
    </row>
    <row r="170" spans="1:39" hidden="1" x14ac:dyDescent="0.3">
      <c r="A170" s="238" t="s">
        <v>363</v>
      </c>
      <c r="B170" s="190" t="s">
        <v>364</v>
      </c>
      <c r="C170" s="239">
        <v>0</v>
      </c>
      <c r="D170" s="239" t="s">
        <v>8</v>
      </c>
      <c r="E170" s="239" t="s">
        <v>8</v>
      </c>
      <c r="F170" s="239">
        <v>0</v>
      </c>
      <c r="G170" s="239">
        <v>0</v>
      </c>
      <c r="H170" s="239">
        <v>0</v>
      </c>
      <c r="I170" s="189">
        <v>0</v>
      </c>
      <c r="J170" s="195" t="s">
        <v>8</v>
      </c>
      <c r="W170" s="1"/>
      <c r="X170" s="1"/>
      <c r="Y170" s="1"/>
      <c r="AM170" s="1"/>
    </row>
    <row r="171" spans="1:39" ht="13.5" hidden="1" customHeight="1" x14ac:dyDescent="0.3">
      <c r="A171" s="238" t="s">
        <v>363</v>
      </c>
      <c r="B171" s="190" t="s">
        <v>364</v>
      </c>
      <c r="C171" s="239" t="s">
        <v>8</v>
      </c>
      <c r="D171" s="239" t="s">
        <v>8</v>
      </c>
      <c r="E171" s="239" t="s">
        <v>8</v>
      </c>
      <c r="F171" s="239">
        <v>0</v>
      </c>
      <c r="G171" s="239">
        <v>0</v>
      </c>
      <c r="H171" s="239">
        <v>0</v>
      </c>
      <c r="I171" s="189" t="s">
        <v>8</v>
      </c>
      <c r="J171" s="205"/>
      <c r="W171" s="1"/>
      <c r="X171" s="1"/>
      <c r="Y171" s="1"/>
      <c r="AM171" s="1"/>
    </row>
    <row r="172" spans="1:39" hidden="1" x14ac:dyDescent="0.3">
      <c r="A172" s="238" t="s">
        <v>400</v>
      </c>
      <c r="B172" s="190" t="s">
        <v>401</v>
      </c>
      <c r="C172" s="239">
        <v>0</v>
      </c>
      <c r="D172" s="239" t="s">
        <v>8</v>
      </c>
      <c r="E172" s="239" t="s">
        <v>8</v>
      </c>
      <c r="F172" s="239">
        <v>0</v>
      </c>
      <c r="G172" s="239">
        <v>0</v>
      </c>
      <c r="H172" s="239">
        <v>0</v>
      </c>
      <c r="I172" s="189">
        <v>0</v>
      </c>
      <c r="J172" s="195" t="s">
        <v>8</v>
      </c>
      <c r="W172" s="1"/>
      <c r="X172" s="1"/>
      <c r="Y172" s="1"/>
      <c r="AM172" s="1"/>
    </row>
    <row r="173" spans="1:39" ht="13.5" hidden="1" customHeight="1" x14ac:dyDescent="0.3">
      <c r="A173" s="238" t="s">
        <v>400</v>
      </c>
      <c r="B173" s="190" t="s">
        <v>401</v>
      </c>
      <c r="C173" s="239" t="s">
        <v>8</v>
      </c>
      <c r="D173" s="239" t="s">
        <v>8</v>
      </c>
      <c r="E173" s="239" t="s">
        <v>8</v>
      </c>
      <c r="F173" s="239">
        <v>0</v>
      </c>
      <c r="G173" s="239">
        <v>0</v>
      </c>
      <c r="H173" s="239">
        <v>0</v>
      </c>
      <c r="I173" s="189" t="s">
        <v>8</v>
      </c>
      <c r="J173" s="205"/>
      <c r="W173" s="1"/>
      <c r="X173" s="1"/>
      <c r="Y173" s="1"/>
      <c r="AM173" s="1"/>
    </row>
    <row r="174" spans="1:39" hidden="1" x14ac:dyDescent="0.3">
      <c r="A174" s="238" t="s">
        <v>438</v>
      </c>
      <c r="B174" s="190" t="s">
        <v>439</v>
      </c>
      <c r="C174" s="239">
        <v>0</v>
      </c>
      <c r="D174" s="239" t="s">
        <v>8</v>
      </c>
      <c r="E174" s="239" t="s">
        <v>8</v>
      </c>
      <c r="F174" s="239">
        <v>0</v>
      </c>
      <c r="G174" s="239">
        <v>0</v>
      </c>
      <c r="H174" s="239">
        <v>0</v>
      </c>
      <c r="I174" s="189">
        <v>0</v>
      </c>
      <c r="J174" s="195" t="s">
        <v>8</v>
      </c>
      <c r="W174" s="1"/>
      <c r="X174" s="1"/>
      <c r="Y174" s="1"/>
      <c r="AM174" s="1"/>
    </row>
    <row r="175" spans="1:39" ht="13.5" hidden="1" customHeight="1" x14ac:dyDescent="0.3">
      <c r="A175" s="238" t="s">
        <v>438</v>
      </c>
      <c r="B175" s="190" t="s">
        <v>439</v>
      </c>
      <c r="C175" s="239" t="s">
        <v>8</v>
      </c>
      <c r="D175" s="239" t="s">
        <v>8</v>
      </c>
      <c r="E175" s="239" t="s">
        <v>8</v>
      </c>
      <c r="F175" s="239">
        <v>0</v>
      </c>
      <c r="G175" s="239">
        <v>0</v>
      </c>
      <c r="H175" s="239">
        <v>0</v>
      </c>
      <c r="I175" s="189" t="s">
        <v>8</v>
      </c>
      <c r="J175" s="205"/>
      <c r="W175" s="1"/>
      <c r="X175" s="1"/>
      <c r="Y175" s="1"/>
      <c r="AM175" s="1"/>
    </row>
    <row r="176" spans="1:39" hidden="1" x14ac:dyDescent="0.3">
      <c r="A176" s="238" t="s">
        <v>475</v>
      </c>
      <c r="B176" s="190" t="s">
        <v>476</v>
      </c>
      <c r="C176" s="239">
        <v>0</v>
      </c>
      <c r="D176" s="239" t="s">
        <v>8</v>
      </c>
      <c r="E176" s="239" t="s">
        <v>8</v>
      </c>
      <c r="F176" s="239">
        <v>0</v>
      </c>
      <c r="G176" s="239">
        <v>0</v>
      </c>
      <c r="H176" s="239">
        <v>0</v>
      </c>
      <c r="I176" s="189">
        <v>0</v>
      </c>
      <c r="J176" s="195" t="s">
        <v>8</v>
      </c>
      <c r="W176" s="1"/>
      <c r="X176" s="1"/>
      <c r="Y176" s="1"/>
      <c r="AM176" s="1"/>
    </row>
    <row r="177" spans="1:39" ht="13.5" hidden="1" customHeight="1" x14ac:dyDescent="0.3">
      <c r="A177" s="238" t="s">
        <v>475</v>
      </c>
      <c r="B177" s="190" t="s">
        <v>476</v>
      </c>
      <c r="C177" s="239" t="s">
        <v>8</v>
      </c>
      <c r="D177" s="239" t="s">
        <v>8</v>
      </c>
      <c r="E177" s="239" t="s">
        <v>8</v>
      </c>
      <c r="F177" s="239">
        <v>0</v>
      </c>
      <c r="G177" s="239">
        <v>0</v>
      </c>
      <c r="H177" s="239">
        <v>0</v>
      </c>
      <c r="I177" s="189" t="s">
        <v>8</v>
      </c>
      <c r="J177" s="205"/>
      <c r="W177" s="1"/>
      <c r="X177" s="1"/>
      <c r="Y177" s="1"/>
      <c r="AM177" s="1"/>
    </row>
    <row r="178" spans="1:39" hidden="1" x14ac:dyDescent="0.3">
      <c r="A178" s="238" t="s">
        <v>512</v>
      </c>
      <c r="B178" s="190" t="s">
        <v>513</v>
      </c>
      <c r="C178" s="239">
        <v>0</v>
      </c>
      <c r="D178" s="239" t="s">
        <v>8</v>
      </c>
      <c r="E178" s="239" t="s">
        <v>8</v>
      </c>
      <c r="F178" s="239">
        <v>0</v>
      </c>
      <c r="G178" s="239">
        <v>0</v>
      </c>
      <c r="H178" s="239">
        <v>0</v>
      </c>
      <c r="I178" s="189">
        <v>0</v>
      </c>
      <c r="J178" s="195" t="s">
        <v>8</v>
      </c>
      <c r="W178" s="1"/>
      <c r="X178" s="1"/>
      <c r="Y178" s="1"/>
      <c r="AM178" s="1"/>
    </row>
    <row r="179" spans="1:39" ht="13.5" hidden="1" customHeight="1" x14ac:dyDescent="0.3">
      <c r="A179" s="238" t="s">
        <v>512</v>
      </c>
      <c r="B179" s="190" t="s">
        <v>513</v>
      </c>
      <c r="C179" s="239" t="s">
        <v>8</v>
      </c>
      <c r="D179" s="239" t="s">
        <v>8</v>
      </c>
      <c r="E179" s="239" t="s">
        <v>8</v>
      </c>
      <c r="F179" s="239">
        <v>0</v>
      </c>
      <c r="G179" s="239">
        <v>0</v>
      </c>
      <c r="H179" s="239">
        <v>0</v>
      </c>
      <c r="I179" s="189" t="s">
        <v>8</v>
      </c>
      <c r="J179" s="205"/>
      <c r="W179" s="1"/>
      <c r="X179" s="1"/>
      <c r="Y179" s="1"/>
      <c r="AM179" s="1"/>
    </row>
    <row r="180" spans="1:39" ht="26.4" hidden="1" x14ac:dyDescent="0.3">
      <c r="A180" s="238" t="s">
        <v>549</v>
      </c>
      <c r="B180" s="190" t="s">
        <v>550</v>
      </c>
      <c r="C180" s="239">
        <v>0</v>
      </c>
      <c r="D180" s="239" t="s">
        <v>8</v>
      </c>
      <c r="E180" s="239" t="s">
        <v>8</v>
      </c>
      <c r="F180" s="239">
        <v>0</v>
      </c>
      <c r="G180" s="239">
        <v>0</v>
      </c>
      <c r="H180" s="239">
        <v>0</v>
      </c>
      <c r="I180" s="189">
        <v>0</v>
      </c>
      <c r="J180" s="195" t="s">
        <v>8</v>
      </c>
      <c r="W180" s="1"/>
      <c r="X180" s="1"/>
      <c r="Y180" s="1"/>
      <c r="AM180" s="1"/>
    </row>
    <row r="181" spans="1:39" ht="26.4" hidden="1" customHeight="1" x14ac:dyDescent="0.3">
      <c r="A181" s="238" t="s">
        <v>549</v>
      </c>
      <c r="B181" s="190" t="s">
        <v>550</v>
      </c>
      <c r="C181" s="239" t="s">
        <v>8</v>
      </c>
      <c r="D181" s="239" t="s">
        <v>8</v>
      </c>
      <c r="E181" s="239" t="s">
        <v>8</v>
      </c>
      <c r="F181" s="239">
        <v>0</v>
      </c>
      <c r="G181" s="239">
        <v>0</v>
      </c>
      <c r="H181" s="239">
        <v>0</v>
      </c>
      <c r="I181" s="189" t="s">
        <v>8</v>
      </c>
      <c r="J181" s="205"/>
      <c r="W181" s="1"/>
      <c r="X181" s="1"/>
      <c r="Y181" s="1"/>
      <c r="AM181" s="1"/>
    </row>
    <row r="182" spans="1:39" hidden="1" x14ac:dyDescent="0.3">
      <c r="A182" s="202" t="s">
        <v>586</v>
      </c>
      <c r="B182" s="203" t="s">
        <v>587</v>
      </c>
      <c r="C182" s="240">
        <v>0</v>
      </c>
      <c r="D182" s="240" t="s">
        <v>8</v>
      </c>
      <c r="E182" s="240" t="s">
        <v>8</v>
      </c>
      <c r="F182" s="240">
        <v>0</v>
      </c>
      <c r="G182" s="240">
        <v>0</v>
      </c>
      <c r="H182" s="240">
        <v>0</v>
      </c>
      <c r="I182" s="240">
        <v>0</v>
      </c>
      <c r="J182" s="198" t="s">
        <v>8</v>
      </c>
      <c r="W182" s="1"/>
      <c r="X182" s="1"/>
      <c r="Y182" s="1"/>
      <c r="AM182" s="1"/>
    </row>
    <row r="183" spans="1:39" hidden="1" x14ac:dyDescent="0.3">
      <c r="A183" s="238" t="s">
        <v>588</v>
      </c>
      <c r="B183" s="190" t="s">
        <v>589</v>
      </c>
      <c r="C183" s="239">
        <v>0</v>
      </c>
      <c r="D183" s="239" t="s">
        <v>8</v>
      </c>
      <c r="E183" s="239" t="s">
        <v>8</v>
      </c>
      <c r="F183" s="239">
        <v>0</v>
      </c>
      <c r="G183" s="239">
        <v>0</v>
      </c>
      <c r="H183" s="239">
        <v>0</v>
      </c>
      <c r="I183" s="189">
        <v>0</v>
      </c>
      <c r="J183" s="195" t="s">
        <v>8</v>
      </c>
      <c r="W183" s="1"/>
      <c r="X183" s="1"/>
      <c r="Y183" s="1"/>
    </row>
    <row r="184" spans="1:39" hidden="1" x14ac:dyDescent="0.3">
      <c r="A184" s="238" t="s">
        <v>588</v>
      </c>
      <c r="B184" s="190" t="s">
        <v>589</v>
      </c>
      <c r="C184" s="239" t="s">
        <v>8</v>
      </c>
      <c r="D184" s="239" t="s">
        <v>8</v>
      </c>
      <c r="E184" s="239" t="s">
        <v>8</v>
      </c>
      <c r="F184" s="239">
        <v>0</v>
      </c>
      <c r="G184" s="239">
        <v>0</v>
      </c>
      <c r="H184" s="239">
        <v>0</v>
      </c>
      <c r="I184" s="189" t="s">
        <v>8</v>
      </c>
      <c r="J184" s="205"/>
      <c r="W184" s="1"/>
      <c r="X184" s="1"/>
      <c r="Y184" s="1"/>
      <c r="AM184" s="1"/>
    </row>
    <row r="185" spans="1:39" ht="26.4" hidden="1" customHeight="1" x14ac:dyDescent="0.3">
      <c r="A185" s="238" t="s">
        <v>590</v>
      </c>
      <c r="B185" s="190" t="s">
        <v>591</v>
      </c>
      <c r="C185" s="239">
        <v>0</v>
      </c>
      <c r="D185" s="239" t="s">
        <v>8</v>
      </c>
      <c r="E185" s="239" t="s">
        <v>8</v>
      </c>
      <c r="F185" s="239">
        <v>0</v>
      </c>
      <c r="G185" s="239">
        <v>0</v>
      </c>
      <c r="H185" s="239">
        <v>0</v>
      </c>
      <c r="I185" s="189">
        <v>0</v>
      </c>
      <c r="J185" s="195" t="s">
        <v>8</v>
      </c>
      <c r="W185" s="1"/>
      <c r="X185" s="1"/>
      <c r="Y185" s="1"/>
      <c r="AM185" s="1"/>
    </row>
    <row r="186" spans="1:39" ht="26.4" hidden="1" customHeight="1" x14ac:dyDescent="0.3">
      <c r="A186" s="238" t="s">
        <v>590</v>
      </c>
      <c r="B186" s="190" t="s">
        <v>591</v>
      </c>
      <c r="C186" s="239" t="s">
        <v>8</v>
      </c>
      <c r="D186" s="239" t="s">
        <v>8</v>
      </c>
      <c r="E186" s="239" t="s">
        <v>8</v>
      </c>
      <c r="F186" s="239">
        <v>0</v>
      </c>
      <c r="G186" s="239">
        <v>0</v>
      </c>
      <c r="H186" s="239">
        <v>0</v>
      </c>
      <c r="I186" s="189" t="s">
        <v>8</v>
      </c>
      <c r="J186" s="205"/>
      <c r="W186" s="1"/>
      <c r="X186" s="1"/>
      <c r="Y186" s="1"/>
      <c r="AM186" s="1"/>
    </row>
    <row r="187" spans="1:39" ht="26.4" hidden="1" x14ac:dyDescent="0.3">
      <c r="A187" s="238" t="s">
        <v>592</v>
      </c>
      <c r="B187" s="190" t="s">
        <v>593</v>
      </c>
      <c r="C187" s="239">
        <v>0</v>
      </c>
      <c r="D187" s="239" t="s">
        <v>8</v>
      </c>
      <c r="E187" s="239" t="s">
        <v>8</v>
      </c>
      <c r="F187" s="239">
        <v>0</v>
      </c>
      <c r="G187" s="239">
        <v>0</v>
      </c>
      <c r="H187" s="239">
        <v>0</v>
      </c>
      <c r="I187" s="189">
        <v>0</v>
      </c>
      <c r="J187" s="195" t="s">
        <v>8</v>
      </c>
      <c r="W187" s="1"/>
      <c r="X187" s="1"/>
      <c r="Y187" s="1"/>
      <c r="AM187" s="1"/>
    </row>
    <row r="188" spans="1:39" ht="26.4" hidden="1" customHeight="1" x14ac:dyDescent="0.3">
      <c r="A188" s="238" t="s">
        <v>592</v>
      </c>
      <c r="B188" s="190" t="s">
        <v>593</v>
      </c>
      <c r="C188" s="239" t="s">
        <v>8</v>
      </c>
      <c r="D188" s="239" t="s">
        <v>8</v>
      </c>
      <c r="E188" s="239" t="s">
        <v>8</v>
      </c>
      <c r="F188" s="239">
        <v>0</v>
      </c>
      <c r="G188" s="239">
        <v>0</v>
      </c>
      <c r="H188" s="239">
        <v>0</v>
      </c>
      <c r="I188" s="189" t="s">
        <v>8</v>
      </c>
      <c r="J188" s="205"/>
      <c r="W188" s="1"/>
      <c r="X188" s="1"/>
      <c r="Y188" s="1"/>
      <c r="AM188" s="1"/>
    </row>
    <row r="189" spans="1:39" hidden="1" x14ac:dyDescent="0.3">
      <c r="A189" s="238" t="s">
        <v>594</v>
      </c>
      <c r="B189" s="190" t="s">
        <v>595</v>
      </c>
      <c r="C189" s="239">
        <v>0</v>
      </c>
      <c r="D189" s="239" t="s">
        <v>8</v>
      </c>
      <c r="E189" s="239" t="s">
        <v>8</v>
      </c>
      <c r="F189" s="239">
        <v>0</v>
      </c>
      <c r="G189" s="239">
        <v>0</v>
      </c>
      <c r="H189" s="239">
        <v>0</v>
      </c>
      <c r="I189" s="189">
        <v>0</v>
      </c>
      <c r="J189" s="195" t="s">
        <v>8</v>
      </c>
      <c r="W189" s="1"/>
      <c r="X189" s="1"/>
      <c r="Y189" s="1"/>
      <c r="AM189" s="1"/>
    </row>
    <row r="190" spans="1:39" hidden="1" x14ac:dyDescent="0.3">
      <c r="A190" s="238" t="s">
        <v>594</v>
      </c>
      <c r="B190" s="190" t="s">
        <v>595</v>
      </c>
      <c r="C190" s="239" t="s">
        <v>8</v>
      </c>
      <c r="D190" s="239" t="s">
        <v>8</v>
      </c>
      <c r="E190" s="239" t="s">
        <v>8</v>
      </c>
      <c r="F190" s="239">
        <v>0</v>
      </c>
      <c r="G190" s="239">
        <v>0</v>
      </c>
      <c r="H190" s="239">
        <v>0</v>
      </c>
      <c r="I190" s="189" t="s">
        <v>8</v>
      </c>
      <c r="J190" s="205"/>
      <c r="W190" s="1"/>
      <c r="X190" s="1"/>
      <c r="Y190" s="1"/>
    </row>
    <row r="191" spans="1:39" ht="26.4" hidden="1" x14ac:dyDescent="0.3">
      <c r="A191" s="238" t="s">
        <v>631</v>
      </c>
      <c r="B191" s="190" t="s">
        <v>632</v>
      </c>
      <c r="C191" s="239">
        <v>0</v>
      </c>
      <c r="D191" s="239" t="s">
        <v>8</v>
      </c>
      <c r="E191" s="239" t="s">
        <v>8</v>
      </c>
      <c r="F191" s="239">
        <v>0</v>
      </c>
      <c r="G191" s="239">
        <v>0</v>
      </c>
      <c r="H191" s="239">
        <v>0</v>
      </c>
      <c r="I191" s="189">
        <v>0</v>
      </c>
      <c r="J191" s="195" t="s">
        <v>8</v>
      </c>
      <c r="W191" s="1"/>
      <c r="X191" s="1"/>
      <c r="Y191" s="1"/>
      <c r="AM191" s="1"/>
    </row>
    <row r="192" spans="1:39" ht="26.4" hidden="1" customHeight="1" x14ac:dyDescent="0.3">
      <c r="A192" s="238" t="s">
        <v>631</v>
      </c>
      <c r="B192" s="190" t="s">
        <v>632</v>
      </c>
      <c r="C192" s="239" t="s">
        <v>8</v>
      </c>
      <c r="D192" s="239" t="s">
        <v>8</v>
      </c>
      <c r="E192" s="239" t="s">
        <v>8</v>
      </c>
      <c r="F192" s="239">
        <v>0</v>
      </c>
      <c r="G192" s="239">
        <v>0</v>
      </c>
      <c r="H192" s="239">
        <v>0</v>
      </c>
      <c r="I192" s="189" t="s">
        <v>8</v>
      </c>
      <c r="J192" s="205"/>
      <c r="W192" s="1"/>
      <c r="X192" s="1"/>
      <c r="Y192" s="1"/>
      <c r="AM192" s="1"/>
    </row>
    <row r="193" spans="1:39" hidden="1" x14ac:dyDescent="0.3">
      <c r="A193" s="238" t="s">
        <v>668</v>
      </c>
      <c r="B193" s="190" t="s">
        <v>669</v>
      </c>
      <c r="C193" s="239">
        <v>0</v>
      </c>
      <c r="D193" s="239" t="s">
        <v>8</v>
      </c>
      <c r="E193" s="239" t="s">
        <v>8</v>
      </c>
      <c r="F193" s="239">
        <v>0</v>
      </c>
      <c r="G193" s="239">
        <v>0</v>
      </c>
      <c r="H193" s="239">
        <v>0</v>
      </c>
      <c r="I193" s="189">
        <v>0</v>
      </c>
      <c r="J193" s="195" t="s">
        <v>8</v>
      </c>
      <c r="W193" s="1"/>
      <c r="X193" s="1"/>
      <c r="Y193" s="1"/>
      <c r="AM193" s="1"/>
    </row>
    <row r="194" spans="1:39" hidden="1" x14ac:dyDescent="0.3">
      <c r="A194" s="238" t="s">
        <v>668</v>
      </c>
      <c r="B194" s="190" t="s">
        <v>669</v>
      </c>
      <c r="C194" s="239" t="s">
        <v>8</v>
      </c>
      <c r="D194" s="239" t="s">
        <v>8</v>
      </c>
      <c r="E194" s="239" t="s">
        <v>8</v>
      </c>
      <c r="F194" s="239">
        <v>0</v>
      </c>
      <c r="G194" s="239">
        <v>0</v>
      </c>
      <c r="H194" s="239">
        <v>0</v>
      </c>
      <c r="I194" s="189" t="s">
        <v>8</v>
      </c>
      <c r="J194" s="205"/>
      <c r="W194" s="1"/>
      <c r="X194" s="1"/>
      <c r="Y194" s="1"/>
    </row>
    <row r="195" spans="1:39" ht="39.6" hidden="1" x14ac:dyDescent="0.3">
      <c r="A195" s="238" t="s">
        <v>670</v>
      </c>
      <c r="B195" s="190" t="s">
        <v>671</v>
      </c>
      <c r="C195" s="239">
        <v>0</v>
      </c>
      <c r="D195" s="239" t="s">
        <v>8</v>
      </c>
      <c r="E195" s="239" t="s">
        <v>8</v>
      </c>
      <c r="F195" s="239">
        <v>0</v>
      </c>
      <c r="G195" s="239">
        <v>0</v>
      </c>
      <c r="H195" s="239">
        <v>0</v>
      </c>
      <c r="I195" s="189">
        <v>0</v>
      </c>
      <c r="J195" s="195" t="s">
        <v>8</v>
      </c>
      <c r="W195" s="1"/>
      <c r="X195" s="1"/>
      <c r="Y195" s="1"/>
      <c r="AM195" s="1"/>
    </row>
    <row r="196" spans="1:39" ht="39.6" hidden="1" customHeight="1" x14ac:dyDescent="0.3">
      <c r="A196" s="238" t="s">
        <v>670</v>
      </c>
      <c r="B196" s="190" t="s">
        <v>671</v>
      </c>
      <c r="C196" s="239" t="s">
        <v>8</v>
      </c>
      <c r="D196" s="239" t="s">
        <v>8</v>
      </c>
      <c r="E196" s="239" t="s">
        <v>8</v>
      </c>
      <c r="F196" s="239">
        <v>0</v>
      </c>
      <c r="G196" s="239">
        <v>0</v>
      </c>
      <c r="H196" s="239">
        <v>0</v>
      </c>
      <c r="I196" s="189" t="s">
        <v>8</v>
      </c>
      <c r="J196" s="205"/>
      <c r="W196" s="1"/>
      <c r="X196" s="1"/>
      <c r="Y196" s="1"/>
      <c r="AM196" s="1"/>
    </row>
    <row r="197" spans="1:39" hidden="1" x14ac:dyDescent="0.3">
      <c r="A197" s="238" t="s">
        <v>707</v>
      </c>
      <c r="B197" s="190" t="s">
        <v>708</v>
      </c>
      <c r="C197" s="239">
        <v>0</v>
      </c>
      <c r="D197" s="239" t="s">
        <v>8</v>
      </c>
      <c r="E197" s="239" t="s">
        <v>8</v>
      </c>
      <c r="F197" s="239">
        <v>0</v>
      </c>
      <c r="G197" s="239">
        <v>0</v>
      </c>
      <c r="H197" s="239">
        <v>0</v>
      </c>
      <c r="I197" s="189">
        <v>0</v>
      </c>
      <c r="J197" s="195" t="s">
        <v>8</v>
      </c>
      <c r="W197" s="1"/>
      <c r="X197" s="1"/>
      <c r="Y197" s="1"/>
      <c r="AM197" s="1"/>
    </row>
    <row r="198" spans="1:39" hidden="1" x14ac:dyDescent="0.3">
      <c r="A198" s="238" t="s">
        <v>707</v>
      </c>
      <c r="B198" s="190" t="s">
        <v>708</v>
      </c>
      <c r="C198" s="239" t="s">
        <v>8</v>
      </c>
      <c r="D198" s="239" t="s">
        <v>8</v>
      </c>
      <c r="E198" s="239" t="s">
        <v>8</v>
      </c>
      <c r="F198" s="239">
        <v>0</v>
      </c>
      <c r="G198" s="239">
        <v>0</v>
      </c>
      <c r="H198" s="239">
        <v>0</v>
      </c>
      <c r="I198" s="189" t="s">
        <v>8</v>
      </c>
      <c r="J198" s="205"/>
      <c r="W198" s="1"/>
      <c r="X198" s="1"/>
      <c r="Y198" s="1"/>
    </row>
    <row r="199" spans="1:39" hidden="1" x14ac:dyDescent="0.3">
      <c r="A199" s="238" t="s">
        <v>744</v>
      </c>
      <c r="B199" s="190" t="s">
        <v>401</v>
      </c>
      <c r="C199" s="239">
        <v>0</v>
      </c>
      <c r="D199" s="239" t="s">
        <v>8</v>
      </c>
      <c r="E199" s="239" t="s">
        <v>8</v>
      </c>
      <c r="F199" s="239">
        <v>0</v>
      </c>
      <c r="G199" s="239">
        <v>0</v>
      </c>
      <c r="H199" s="239">
        <v>0</v>
      </c>
      <c r="I199" s="189">
        <v>0</v>
      </c>
      <c r="J199" s="195" t="s">
        <v>8</v>
      </c>
      <c r="W199" s="1"/>
      <c r="X199" s="1"/>
      <c r="Y199" s="1"/>
      <c r="AM199" s="1"/>
    </row>
    <row r="200" spans="1:39" hidden="1" x14ac:dyDescent="0.3">
      <c r="A200" s="238" t="s">
        <v>744</v>
      </c>
      <c r="B200" s="190" t="s">
        <v>401</v>
      </c>
      <c r="C200" s="239" t="s">
        <v>8</v>
      </c>
      <c r="D200" s="239" t="s">
        <v>8</v>
      </c>
      <c r="E200" s="239" t="s">
        <v>8</v>
      </c>
      <c r="F200" s="239">
        <v>0</v>
      </c>
      <c r="G200" s="239">
        <v>0</v>
      </c>
      <c r="H200" s="239">
        <v>0</v>
      </c>
      <c r="I200" s="189" t="s">
        <v>8</v>
      </c>
      <c r="J200" s="205"/>
      <c r="W200" s="1"/>
      <c r="X200" s="1"/>
      <c r="Y200" s="1"/>
    </row>
    <row r="201" spans="1:39" hidden="1" x14ac:dyDescent="0.3">
      <c r="A201" s="238" t="s">
        <v>780</v>
      </c>
      <c r="B201" s="190" t="s">
        <v>781</v>
      </c>
      <c r="C201" s="239">
        <v>0</v>
      </c>
      <c r="D201" s="239" t="s">
        <v>8</v>
      </c>
      <c r="E201" s="239" t="s">
        <v>8</v>
      </c>
      <c r="F201" s="239">
        <v>0</v>
      </c>
      <c r="G201" s="239">
        <v>0</v>
      </c>
      <c r="H201" s="239">
        <v>0</v>
      </c>
      <c r="I201" s="189">
        <v>0</v>
      </c>
      <c r="J201" s="195" t="s">
        <v>8</v>
      </c>
      <c r="W201" s="1"/>
      <c r="X201" s="1"/>
      <c r="Y201" s="1"/>
      <c r="AM201" s="1"/>
    </row>
    <row r="202" spans="1:39" hidden="1" x14ac:dyDescent="0.3">
      <c r="A202" s="238" t="s">
        <v>780</v>
      </c>
      <c r="B202" s="190" t="s">
        <v>781</v>
      </c>
      <c r="C202" s="239" t="s">
        <v>8</v>
      </c>
      <c r="D202" s="239" t="s">
        <v>8</v>
      </c>
      <c r="E202" s="239" t="s">
        <v>8</v>
      </c>
      <c r="F202" s="239">
        <v>0</v>
      </c>
      <c r="G202" s="239">
        <v>0</v>
      </c>
      <c r="H202" s="239">
        <v>0</v>
      </c>
      <c r="I202" s="189" t="s">
        <v>8</v>
      </c>
      <c r="J202" s="205"/>
      <c r="W202" s="1"/>
      <c r="X202" s="1"/>
      <c r="Y202" s="1"/>
    </row>
    <row r="203" spans="1:39" ht="26.4" hidden="1" x14ac:dyDescent="0.3">
      <c r="A203" s="238" t="s">
        <v>782</v>
      </c>
      <c r="B203" s="190" t="s">
        <v>783</v>
      </c>
      <c r="C203" s="239">
        <v>0</v>
      </c>
      <c r="D203" s="239" t="s">
        <v>8</v>
      </c>
      <c r="E203" s="239" t="s">
        <v>8</v>
      </c>
      <c r="F203" s="239">
        <v>0</v>
      </c>
      <c r="G203" s="239">
        <v>0</v>
      </c>
      <c r="H203" s="239">
        <v>0</v>
      </c>
      <c r="I203" s="189">
        <v>0</v>
      </c>
      <c r="J203" s="195" t="s">
        <v>8</v>
      </c>
      <c r="W203" s="1"/>
      <c r="X203" s="1"/>
      <c r="Y203" s="1"/>
      <c r="AM203" s="1"/>
    </row>
    <row r="204" spans="1:39" ht="26.4" hidden="1" customHeight="1" x14ac:dyDescent="0.3">
      <c r="A204" s="238" t="s">
        <v>782</v>
      </c>
      <c r="B204" s="190" t="s">
        <v>783</v>
      </c>
      <c r="C204" s="239" t="s">
        <v>8</v>
      </c>
      <c r="D204" s="239" t="s">
        <v>8</v>
      </c>
      <c r="E204" s="239" t="s">
        <v>8</v>
      </c>
      <c r="F204" s="239">
        <v>0</v>
      </c>
      <c r="G204" s="239">
        <v>0</v>
      </c>
      <c r="H204" s="239">
        <v>0</v>
      </c>
      <c r="I204" s="189" t="s">
        <v>8</v>
      </c>
      <c r="J204" s="205"/>
      <c r="W204" s="1"/>
      <c r="X204" s="1"/>
      <c r="Y204" s="1"/>
      <c r="AM204" s="1"/>
    </row>
    <row r="205" spans="1:39" hidden="1" x14ac:dyDescent="0.3">
      <c r="A205" s="202" t="s">
        <v>23</v>
      </c>
      <c r="B205" s="203" t="s">
        <v>819</v>
      </c>
      <c r="C205" s="240">
        <v>0</v>
      </c>
      <c r="D205" s="240" t="s">
        <v>8</v>
      </c>
      <c r="E205" s="240" t="s">
        <v>8</v>
      </c>
      <c r="F205" s="240">
        <v>0</v>
      </c>
      <c r="G205" s="240">
        <v>0</v>
      </c>
      <c r="H205" s="240">
        <v>0</v>
      </c>
      <c r="I205" s="240">
        <v>0</v>
      </c>
      <c r="J205" s="198" t="s">
        <v>8</v>
      </c>
      <c r="W205" s="1"/>
      <c r="X205" s="1"/>
      <c r="Y205" s="1"/>
      <c r="AM205" s="1"/>
    </row>
    <row r="206" spans="1:39" ht="26.4" hidden="1" customHeight="1" x14ac:dyDescent="0.3">
      <c r="A206" s="238" t="s">
        <v>820</v>
      </c>
      <c r="B206" s="190" t="s">
        <v>821</v>
      </c>
      <c r="C206" s="239">
        <v>0</v>
      </c>
      <c r="D206" s="239" t="s">
        <v>8</v>
      </c>
      <c r="E206" s="239" t="s">
        <v>8</v>
      </c>
      <c r="F206" s="239">
        <v>0</v>
      </c>
      <c r="G206" s="239">
        <v>0</v>
      </c>
      <c r="H206" s="239">
        <v>0</v>
      </c>
      <c r="I206" s="189">
        <v>0</v>
      </c>
      <c r="J206" s="195" t="s">
        <v>8</v>
      </c>
      <c r="W206" s="1"/>
      <c r="X206" s="1"/>
      <c r="Y206" s="1"/>
      <c r="AM206" s="1"/>
    </row>
    <row r="207" spans="1:39" ht="26.4" hidden="1" x14ac:dyDescent="0.3">
      <c r="A207" s="238" t="s">
        <v>820</v>
      </c>
      <c r="B207" s="190" t="s">
        <v>821</v>
      </c>
      <c r="C207" s="239" t="s">
        <v>8</v>
      </c>
      <c r="D207" s="239" t="s">
        <v>8</v>
      </c>
      <c r="E207" s="239" t="s">
        <v>8</v>
      </c>
      <c r="F207" s="239">
        <v>0</v>
      </c>
      <c r="G207" s="239">
        <v>0</v>
      </c>
      <c r="H207" s="239">
        <v>0</v>
      </c>
      <c r="I207" s="189" t="s">
        <v>8</v>
      </c>
      <c r="J207" s="205"/>
      <c r="W207" s="1"/>
      <c r="X207" s="1"/>
      <c r="Y207" s="1"/>
      <c r="AM207" s="1"/>
    </row>
    <row r="208" spans="1:39" ht="26.4" hidden="1" customHeight="1" x14ac:dyDescent="0.3">
      <c r="A208" s="238" t="s">
        <v>822</v>
      </c>
      <c r="B208" s="190" t="s">
        <v>823</v>
      </c>
      <c r="C208" s="239">
        <v>0</v>
      </c>
      <c r="D208" s="239" t="s">
        <v>8</v>
      </c>
      <c r="E208" s="239" t="s">
        <v>8</v>
      </c>
      <c r="F208" s="239">
        <v>0</v>
      </c>
      <c r="G208" s="239">
        <v>0</v>
      </c>
      <c r="H208" s="239">
        <v>0</v>
      </c>
      <c r="I208" s="189">
        <v>0</v>
      </c>
      <c r="J208" s="195" t="s">
        <v>8</v>
      </c>
      <c r="W208" s="1"/>
      <c r="X208" s="1"/>
      <c r="Y208" s="1"/>
      <c r="AM208" s="1"/>
    </row>
    <row r="209" spans="1:39" ht="26.4" hidden="1" customHeight="1" x14ac:dyDescent="0.3">
      <c r="A209" s="238" t="s">
        <v>822</v>
      </c>
      <c r="B209" s="190" t="s">
        <v>823</v>
      </c>
      <c r="C209" s="239" t="s">
        <v>8</v>
      </c>
      <c r="D209" s="239" t="s">
        <v>8</v>
      </c>
      <c r="E209" s="239" t="s">
        <v>8</v>
      </c>
      <c r="F209" s="239">
        <v>0</v>
      </c>
      <c r="G209" s="239">
        <v>0</v>
      </c>
      <c r="H209" s="239">
        <v>0</v>
      </c>
      <c r="I209" s="189" t="s">
        <v>8</v>
      </c>
      <c r="J209" s="205"/>
      <c r="W209" s="1"/>
      <c r="X209" s="1"/>
      <c r="Y209" s="1"/>
      <c r="AM209" s="1"/>
    </row>
    <row r="210" spans="1:39" hidden="1" x14ac:dyDescent="0.3">
      <c r="A210" s="202" t="s">
        <v>824</v>
      </c>
      <c r="B210" s="203" t="s">
        <v>825</v>
      </c>
      <c r="C210" s="240">
        <v>0</v>
      </c>
      <c r="D210" s="240" t="s">
        <v>8</v>
      </c>
      <c r="E210" s="240" t="s">
        <v>8</v>
      </c>
      <c r="F210" s="240">
        <v>0</v>
      </c>
      <c r="G210" s="240">
        <v>0</v>
      </c>
      <c r="H210" s="240">
        <v>0</v>
      </c>
      <c r="I210" s="240">
        <v>0</v>
      </c>
      <c r="J210" s="198" t="s">
        <v>8</v>
      </c>
      <c r="W210" s="1"/>
      <c r="X210" s="1"/>
      <c r="Y210" s="1"/>
      <c r="AM210" s="1"/>
    </row>
    <row r="211" spans="1:39" ht="13.5" customHeight="1" x14ac:dyDescent="0.3">
      <c r="A211" s="360"/>
      <c r="B211" s="363"/>
      <c r="C211" s="361"/>
      <c r="D211" s="361"/>
      <c r="E211" s="361"/>
      <c r="F211" s="361"/>
      <c r="G211" s="361"/>
      <c r="H211" s="361"/>
      <c r="I211" s="362"/>
      <c r="J211" s="363"/>
      <c r="W211" s="1"/>
      <c r="X211" s="1"/>
      <c r="Y211" s="1"/>
      <c r="AM211" s="1"/>
    </row>
    <row r="212" spans="1:39" x14ac:dyDescent="0.3">
      <c r="A212" s="587" t="s">
        <v>3682</v>
      </c>
      <c r="B212" s="587"/>
      <c r="C212" s="364"/>
      <c r="D212" s="359"/>
      <c r="E212" s="359"/>
      <c r="F212" s="359"/>
      <c r="G212" s="359"/>
      <c r="H212" s="364"/>
      <c r="I212" s="364"/>
      <c r="J212" s="364"/>
    </row>
    <row r="213" spans="1:39" ht="30.75" customHeight="1" x14ac:dyDescent="0.3">
      <c r="A213" s="457" t="s">
        <v>183</v>
      </c>
      <c r="B213" s="457" t="s">
        <v>2210</v>
      </c>
      <c r="C213" s="457" t="s">
        <v>3679</v>
      </c>
      <c r="D213" s="496" t="s">
        <v>3669</v>
      </c>
      <c r="E213" s="498"/>
      <c r="F213" s="496" t="s">
        <v>3670</v>
      </c>
      <c r="G213" s="498"/>
      <c r="H213" s="457" t="s">
        <v>3680</v>
      </c>
      <c r="I213" s="457" t="s">
        <v>3681</v>
      </c>
      <c r="J213" s="457" t="s">
        <v>3673</v>
      </c>
      <c r="W213" s="1"/>
      <c r="X213" s="1"/>
      <c r="Y213" s="1"/>
      <c r="AM213" s="1"/>
    </row>
    <row r="214" spans="1:39" ht="59.25" customHeight="1" x14ac:dyDescent="0.3">
      <c r="A214" s="458"/>
      <c r="B214" s="458"/>
      <c r="C214" s="458"/>
      <c r="D214" s="69" t="s">
        <v>855</v>
      </c>
      <c r="E214" s="69" t="s">
        <v>857</v>
      </c>
      <c r="F214" s="69" t="s">
        <v>855</v>
      </c>
      <c r="G214" s="69" t="s">
        <v>857</v>
      </c>
      <c r="H214" s="458"/>
      <c r="I214" s="458"/>
      <c r="J214" s="458"/>
      <c r="W214" s="1"/>
      <c r="X214" s="1"/>
      <c r="Y214" s="1"/>
      <c r="AM214" s="1"/>
    </row>
    <row r="215" spans="1:39" ht="13.5" customHeight="1" x14ac:dyDescent="0.3">
      <c r="A215" s="68" t="s">
        <v>23</v>
      </c>
      <c r="B215" s="69" t="s">
        <v>24</v>
      </c>
      <c r="C215" s="70" t="s">
        <v>27</v>
      </c>
      <c r="D215" s="70" t="s">
        <v>28</v>
      </c>
      <c r="E215" s="70" t="s">
        <v>245</v>
      </c>
      <c r="F215" s="69" t="s">
        <v>246</v>
      </c>
      <c r="G215" s="69" t="s">
        <v>247</v>
      </c>
      <c r="H215" s="69" t="s">
        <v>248</v>
      </c>
      <c r="I215" s="354" t="s">
        <v>846</v>
      </c>
      <c r="J215" s="354" t="s">
        <v>25</v>
      </c>
      <c r="W215" s="1"/>
      <c r="X215" s="1"/>
      <c r="Y215" s="1"/>
      <c r="AM215" s="1"/>
    </row>
    <row r="216" spans="1:39" hidden="1" x14ac:dyDescent="0.3">
      <c r="A216" s="202" t="s">
        <v>127</v>
      </c>
      <c r="B216" s="203" t="s">
        <v>879</v>
      </c>
      <c r="C216" s="240">
        <v>0</v>
      </c>
      <c r="D216" s="240" t="s">
        <v>8</v>
      </c>
      <c r="E216" s="240" t="s">
        <v>8</v>
      </c>
      <c r="F216" s="240">
        <v>0</v>
      </c>
      <c r="G216" s="240">
        <v>0</v>
      </c>
      <c r="H216" s="240">
        <v>0</v>
      </c>
      <c r="I216" s="188">
        <v>0</v>
      </c>
      <c r="J216" s="198" t="s">
        <v>8</v>
      </c>
      <c r="W216" s="1"/>
      <c r="X216" s="1"/>
      <c r="Y216" s="1"/>
    </row>
    <row r="217" spans="1:39" hidden="1" x14ac:dyDescent="0.3">
      <c r="A217" s="202" t="s">
        <v>880</v>
      </c>
      <c r="B217" s="203" t="s">
        <v>881</v>
      </c>
      <c r="C217" s="240">
        <v>0</v>
      </c>
      <c r="D217" s="240" t="s">
        <v>8</v>
      </c>
      <c r="E217" s="240" t="s">
        <v>8</v>
      </c>
      <c r="F217" s="240">
        <v>0</v>
      </c>
      <c r="G217" s="240">
        <v>0</v>
      </c>
      <c r="H217" s="240">
        <v>0</v>
      </c>
      <c r="I217" s="188">
        <v>0</v>
      </c>
      <c r="J217" s="198" t="s">
        <v>8</v>
      </c>
      <c r="W217" s="1"/>
      <c r="X217" s="1"/>
      <c r="Y217" s="1"/>
    </row>
    <row r="218" spans="1:39" ht="26.4" hidden="1" customHeight="1" x14ac:dyDescent="0.3">
      <c r="A218" s="202" t="s">
        <v>23</v>
      </c>
      <c r="B218" s="203" t="s">
        <v>882</v>
      </c>
      <c r="C218" s="240">
        <v>0</v>
      </c>
      <c r="D218" s="240" t="s">
        <v>8</v>
      </c>
      <c r="E218" s="240" t="s">
        <v>8</v>
      </c>
      <c r="F218" s="240">
        <v>0</v>
      </c>
      <c r="G218" s="240">
        <v>0</v>
      </c>
      <c r="H218" s="240">
        <v>0</v>
      </c>
      <c r="I218" s="188">
        <v>0</v>
      </c>
      <c r="J218" s="198" t="s">
        <v>8</v>
      </c>
      <c r="W218" s="1"/>
      <c r="X218" s="1"/>
      <c r="Y218" s="1"/>
      <c r="AM218" s="1"/>
    </row>
    <row r="219" spans="1:39" ht="26.4" hidden="1" customHeight="1" x14ac:dyDescent="0.3">
      <c r="A219" s="202" t="s">
        <v>249</v>
      </c>
      <c r="B219" s="203" t="s">
        <v>883</v>
      </c>
      <c r="C219" s="240">
        <v>0</v>
      </c>
      <c r="D219" s="240" t="s">
        <v>8</v>
      </c>
      <c r="E219" s="240" t="s">
        <v>8</v>
      </c>
      <c r="F219" s="240">
        <v>0</v>
      </c>
      <c r="G219" s="240">
        <v>0</v>
      </c>
      <c r="H219" s="240">
        <v>0</v>
      </c>
      <c r="I219" s="188">
        <v>0</v>
      </c>
      <c r="J219" s="198" t="s">
        <v>8</v>
      </c>
      <c r="W219" s="1"/>
      <c r="X219" s="1"/>
      <c r="Y219" s="1"/>
      <c r="AM219" s="1"/>
    </row>
    <row r="220" spans="1:39" hidden="1" x14ac:dyDescent="0.3">
      <c r="A220" s="238" t="s">
        <v>251</v>
      </c>
      <c r="B220" s="190" t="s">
        <v>252</v>
      </c>
      <c r="C220" s="239">
        <v>0</v>
      </c>
      <c r="D220" s="239" t="s">
        <v>8</v>
      </c>
      <c r="E220" s="239" t="s">
        <v>8</v>
      </c>
      <c r="F220" s="239">
        <v>0</v>
      </c>
      <c r="G220" s="239">
        <v>0</v>
      </c>
      <c r="H220" s="239">
        <v>0</v>
      </c>
      <c r="I220" s="189">
        <v>0</v>
      </c>
      <c r="J220" s="195" t="s">
        <v>8</v>
      </c>
      <c r="W220" s="1"/>
      <c r="X220" s="1"/>
      <c r="Y220" s="1"/>
    </row>
    <row r="221" spans="1:39" hidden="1" x14ac:dyDescent="0.3">
      <c r="A221" s="238" t="s">
        <v>251</v>
      </c>
      <c r="B221" s="190" t="s">
        <v>252</v>
      </c>
      <c r="C221" s="239" t="s">
        <v>8</v>
      </c>
      <c r="D221" s="239" t="s">
        <v>8</v>
      </c>
      <c r="E221" s="239" t="s">
        <v>8</v>
      </c>
      <c r="F221" s="239">
        <v>0</v>
      </c>
      <c r="G221" s="239">
        <v>0</v>
      </c>
      <c r="H221" s="239">
        <v>0</v>
      </c>
      <c r="I221" s="189" t="s">
        <v>8</v>
      </c>
      <c r="J221" s="205"/>
      <c r="W221" s="1"/>
      <c r="X221" s="1"/>
      <c r="Y221" s="1"/>
    </row>
    <row r="222" spans="1:39" hidden="1" x14ac:dyDescent="0.3">
      <c r="A222" s="238" t="s">
        <v>254</v>
      </c>
      <c r="B222" s="190" t="s">
        <v>255</v>
      </c>
      <c r="C222" s="239">
        <v>0</v>
      </c>
      <c r="D222" s="239" t="s">
        <v>8</v>
      </c>
      <c r="E222" s="239" t="s">
        <v>8</v>
      </c>
      <c r="F222" s="239">
        <v>0</v>
      </c>
      <c r="G222" s="239">
        <v>0</v>
      </c>
      <c r="H222" s="239">
        <v>0</v>
      </c>
      <c r="I222" s="189">
        <v>0</v>
      </c>
      <c r="J222" s="195" t="s">
        <v>8</v>
      </c>
      <c r="W222" s="1"/>
      <c r="X222" s="1"/>
      <c r="Y222" s="1"/>
    </row>
    <row r="223" spans="1:39" hidden="1" x14ac:dyDescent="0.3">
      <c r="A223" s="238" t="s">
        <v>254</v>
      </c>
      <c r="B223" s="190" t="s">
        <v>255</v>
      </c>
      <c r="C223" s="239" t="s">
        <v>8</v>
      </c>
      <c r="D223" s="239" t="s">
        <v>8</v>
      </c>
      <c r="E223" s="239" t="s">
        <v>8</v>
      </c>
      <c r="F223" s="239">
        <v>0</v>
      </c>
      <c r="G223" s="239">
        <v>0</v>
      </c>
      <c r="H223" s="239">
        <v>0</v>
      </c>
      <c r="I223" s="189" t="s">
        <v>8</v>
      </c>
      <c r="J223" s="205"/>
      <c r="W223" s="1"/>
      <c r="X223" s="1"/>
      <c r="Y223" s="1"/>
    </row>
    <row r="224" spans="1:39" hidden="1" x14ac:dyDescent="0.3">
      <c r="A224" s="238" t="s">
        <v>326</v>
      </c>
      <c r="B224" s="190" t="s">
        <v>327</v>
      </c>
      <c r="C224" s="239">
        <v>0</v>
      </c>
      <c r="D224" s="239" t="s">
        <v>8</v>
      </c>
      <c r="E224" s="239" t="s">
        <v>8</v>
      </c>
      <c r="F224" s="239">
        <v>0</v>
      </c>
      <c r="G224" s="239">
        <v>0</v>
      </c>
      <c r="H224" s="239">
        <v>0</v>
      </c>
      <c r="I224" s="189">
        <v>0</v>
      </c>
      <c r="J224" s="195" t="s">
        <v>8</v>
      </c>
      <c r="W224" s="1"/>
      <c r="X224" s="1"/>
      <c r="Y224" s="1"/>
      <c r="AM224" s="1"/>
    </row>
    <row r="225" spans="1:39" hidden="1" x14ac:dyDescent="0.3">
      <c r="A225" s="238" t="s">
        <v>326</v>
      </c>
      <c r="B225" s="190" t="s">
        <v>327</v>
      </c>
      <c r="C225" s="239" t="s">
        <v>8</v>
      </c>
      <c r="D225" s="239" t="s">
        <v>8</v>
      </c>
      <c r="E225" s="239" t="s">
        <v>8</v>
      </c>
      <c r="F225" s="239">
        <v>0</v>
      </c>
      <c r="G225" s="239">
        <v>0</v>
      </c>
      <c r="H225" s="239">
        <v>0</v>
      </c>
      <c r="I225" s="189" t="s">
        <v>8</v>
      </c>
      <c r="J225" s="205"/>
      <c r="W225" s="1"/>
      <c r="X225" s="1"/>
      <c r="Y225" s="1"/>
    </row>
    <row r="226" spans="1:39" hidden="1" x14ac:dyDescent="0.3">
      <c r="A226" s="238" t="s">
        <v>363</v>
      </c>
      <c r="B226" s="190" t="s">
        <v>364</v>
      </c>
      <c r="C226" s="239">
        <v>0</v>
      </c>
      <c r="D226" s="239" t="s">
        <v>8</v>
      </c>
      <c r="E226" s="239" t="s">
        <v>8</v>
      </c>
      <c r="F226" s="239">
        <v>0</v>
      </c>
      <c r="G226" s="239">
        <v>0</v>
      </c>
      <c r="H226" s="239">
        <v>0</v>
      </c>
      <c r="I226" s="189">
        <v>0</v>
      </c>
      <c r="J226" s="195" t="s">
        <v>8</v>
      </c>
      <c r="W226" s="1"/>
      <c r="X226" s="1"/>
      <c r="Y226" s="1"/>
      <c r="AM226" s="1"/>
    </row>
    <row r="227" spans="1:39" hidden="1" x14ac:dyDescent="0.3">
      <c r="A227" s="238" t="s">
        <v>363</v>
      </c>
      <c r="B227" s="190" t="s">
        <v>364</v>
      </c>
      <c r="C227" s="239" t="s">
        <v>8</v>
      </c>
      <c r="D227" s="239" t="s">
        <v>8</v>
      </c>
      <c r="E227" s="239" t="s">
        <v>8</v>
      </c>
      <c r="F227" s="239">
        <v>0</v>
      </c>
      <c r="G227" s="239">
        <v>0</v>
      </c>
      <c r="H227" s="239">
        <v>0</v>
      </c>
      <c r="I227" s="189" t="s">
        <v>8</v>
      </c>
      <c r="J227" s="205"/>
      <c r="W227" s="1"/>
      <c r="X227" s="1"/>
      <c r="Y227" s="1"/>
    </row>
    <row r="228" spans="1:39" hidden="1" x14ac:dyDescent="0.3">
      <c r="A228" s="238" t="s">
        <v>400</v>
      </c>
      <c r="B228" s="190" t="s">
        <v>401</v>
      </c>
      <c r="C228" s="239">
        <v>0</v>
      </c>
      <c r="D228" s="239" t="s">
        <v>8</v>
      </c>
      <c r="E228" s="239" t="s">
        <v>8</v>
      </c>
      <c r="F228" s="239">
        <v>0</v>
      </c>
      <c r="G228" s="239">
        <v>0</v>
      </c>
      <c r="H228" s="239">
        <v>0</v>
      </c>
      <c r="I228" s="189">
        <v>0</v>
      </c>
      <c r="J228" s="195" t="s">
        <v>8</v>
      </c>
      <c r="W228" s="1"/>
      <c r="X228" s="1"/>
      <c r="Y228" s="1"/>
      <c r="AM228" s="1"/>
    </row>
    <row r="229" spans="1:39" hidden="1" x14ac:dyDescent="0.3">
      <c r="A229" s="238" t="s">
        <v>400</v>
      </c>
      <c r="B229" s="190" t="s">
        <v>401</v>
      </c>
      <c r="C229" s="239" t="s">
        <v>8</v>
      </c>
      <c r="D229" s="239" t="s">
        <v>8</v>
      </c>
      <c r="E229" s="239" t="s">
        <v>8</v>
      </c>
      <c r="F229" s="239">
        <v>0</v>
      </c>
      <c r="G229" s="239">
        <v>0</v>
      </c>
      <c r="H229" s="239">
        <v>0</v>
      </c>
      <c r="I229" s="189" t="s">
        <v>8</v>
      </c>
      <c r="J229" s="205"/>
      <c r="W229" s="1"/>
      <c r="X229" s="1"/>
      <c r="Y229" s="1"/>
    </row>
    <row r="230" spans="1:39" hidden="1" x14ac:dyDescent="0.3">
      <c r="A230" s="238" t="s">
        <v>438</v>
      </c>
      <c r="B230" s="190" t="s">
        <v>439</v>
      </c>
      <c r="C230" s="239">
        <v>0</v>
      </c>
      <c r="D230" s="239" t="s">
        <v>8</v>
      </c>
      <c r="E230" s="239" t="s">
        <v>8</v>
      </c>
      <c r="F230" s="239">
        <v>0</v>
      </c>
      <c r="G230" s="239">
        <v>0</v>
      </c>
      <c r="H230" s="239">
        <v>0</v>
      </c>
      <c r="I230" s="189">
        <v>0</v>
      </c>
      <c r="J230" s="195" t="s">
        <v>8</v>
      </c>
      <c r="W230" s="1"/>
      <c r="X230" s="1"/>
      <c r="Y230" s="1"/>
      <c r="AM230" s="1"/>
    </row>
    <row r="231" spans="1:39" hidden="1" x14ac:dyDescent="0.3">
      <c r="A231" s="238" t="s">
        <v>438</v>
      </c>
      <c r="B231" s="190" t="s">
        <v>439</v>
      </c>
      <c r="C231" s="239" t="s">
        <v>8</v>
      </c>
      <c r="D231" s="239" t="s">
        <v>8</v>
      </c>
      <c r="E231" s="239" t="s">
        <v>8</v>
      </c>
      <c r="F231" s="239">
        <v>0</v>
      </c>
      <c r="G231" s="239">
        <v>0</v>
      </c>
      <c r="H231" s="239">
        <v>0</v>
      </c>
      <c r="I231" s="189" t="s">
        <v>8</v>
      </c>
      <c r="J231" s="205"/>
      <c r="W231" s="1"/>
      <c r="X231" s="1"/>
      <c r="Y231" s="1"/>
    </row>
    <row r="232" spans="1:39" hidden="1" x14ac:dyDescent="0.3">
      <c r="A232" s="238" t="s">
        <v>475</v>
      </c>
      <c r="B232" s="190" t="s">
        <v>885</v>
      </c>
      <c r="C232" s="239">
        <v>0</v>
      </c>
      <c r="D232" s="239" t="s">
        <v>8</v>
      </c>
      <c r="E232" s="239" t="s">
        <v>8</v>
      </c>
      <c r="F232" s="239">
        <v>0</v>
      </c>
      <c r="G232" s="239">
        <v>0</v>
      </c>
      <c r="H232" s="239">
        <v>0</v>
      </c>
      <c r="I232" s="189">
        <v>0</v>
      </c>
      <c r="J232" s="195" t="s">
        <v>8</v>
      </c>
      <c r="W232" s="1"/>
      <c r="X232" s="1"/>
      <c r="Y232" s="1"/>
      <c r="AM232" s="1"/>
    </row>
    <row r="233" spans="1:39" hidden="1" x14ac:dyDescent="0.3">
      <c r="A233" s="238" t="s">
        <v>475</v>
      </c>
      <c r="B233" s="190" t="s">
        <v>885</v>
      </c>
      <c r="C233" s="239" t="s">
        <v>8</v>
      </c>
      <c r="D233" s="239" t="s">
        <v>8</v>
      </c>
      <c r="E233" s="239" t="s">
        <v>8</v>
      </c>
      <c r="F233" s="239">
        <v>0</v>
      </c>
      <c r="G233" s="239">
        <v>0</v>
      </c>
      <c r="H233" s="239">
        <v>0</v>
      </c>
      <c r="I233" s="189" t="s">
        <v>8</v>
      </c>
      <c r="J233" s="205"/>
      <c r="W233" s="1"/>
      <c r="X233" s="1"/>
      <c r="Y233" s="1"/>
    </row>
    <row r="234" spans="1:39" hidden="1" x14ac:dyDescent="0.3">
      <c r="A234" s="238" t="s">
        <v>512</v>
      </c>
      <c r="B234" s="190" t="s">
        <v>513</v>
      </c>
      <c r="C234" s="239">
        <v>0</v>
      </c>
      <c r="D234" s="239" t="s">
        <v>8</v>
      </c>
      <c r="E234" s="239" t="s">
        <v>8</v>
      </c>
      <c r="F234" s="239">
        <v>0</v>
      </c>
      <c r="G234" s="239">
        <v>0</v>
      </c>
      <c r="H234" s="239">
        <v>0</v>
      </c>
      <c r="I234" s="189">
        <v>0</v>
      </c>
      <c r="J234" s="195" t="s">
        <v>8</v>
      </c>
      <c r="W234" s="1"/>
      <c r="X234" s="1"/>
      <c r="Y234" s="1"/>
      <c r="AM234" s="1"/>
    </row>
    <row r="235" spans="1:39" hidden="1" x14ac:dyDescent="0.3">
      <c r="A235" s="238" t="s">
        <v>512</v>
      </c>
      <c r="B235" s="190" t="s">
        <v>513</v>
      </c>
      <c r="C235" s="239" t="s">
        <v>8</v>
      </c>
      <c r="D235" s="239" t="s">
        <v>8</v>
      </c>
      <c r="E235" s="239" t="s">
        <v>8</v>
      </c>
      <c r="F235" s="239">
        <v>0</v>
      </c>
      <c r="G235" s="239">
        <v>0</v>
      </c>
      <c r="H235" s="239">
        <v>0</v>
      </c>
      <c r="I235" s="189" t="s">
        <v>8</v>
      </c>
      <c r="J235" s="205"/>
      <c r="W235" s="1"/>
      <c r="X235" s="1"/>
      <c r="Y235" s="1"/>
    </row>
    <row r="236" spans="1:39" ht="26.4" hidden="1" x14ac:dyDescent="0.3">
      <c r="A236" s="238" t="s">
        <v>549</v>
      </c>
      <c r="B236" s="190" t="s">
        <v>886</v>
      </c>
      <c r="C236" s="239">
        <v>0</v>
      </c>
      <c r="D236" s="239" t="s">
        <v>8</v>
      </c>
      <c r="E236" s="239" t="s">
        <v>8</v>
      </c>
      <c r="F236" s="239">
        <v>0</v>
      </c>
      <c r="G236" s="239">
        <v>0</v>
      </c>
      <c r="H236" s="239">
        <v>0</v>
      </c>
      <c r="I236" s="189">
        <v>0</v>
      </c>
      <c r="J236" s="195" t="s">
        <v>8</v>
      </c>
      <c r="W236" s="1"/>
      <c r="X236" s="1"/>
      <c r="Y236" s="1"/>
      <c r="AM236" s="1"/>
    </row>
    <row r="237" spans="1:39" ht="26.4" hidden="1" customHeight="1" x14ac:dyDescent="0.3">
      <c r="A237" s="238" t="s">
        <v>549</v>
      </c>
      <c r="B237" s="190" t="s">
        <v>886</v>
      </c>
      <c r="C237" s="239" t="s">
        <v>8</v>
      </c>
      <c r="D237" s="239" t="s">
        <v>8</v>
      </c>
      <c r="E237" s="239" t="s">
        <v>8</v>
      </c>
      <c r="F237" s="239">
        <v>0</v>
      </c>
      <c r="G237" s="239">
        <v>0</v>
      </c>
      <c r="H237" s="239">
        <v>0</v>
      </c>
      <c r="I237" s="189" t="s">
        <v>8</v>
      </c>
      <c r="J237" s="205"/>
      <c r="W237" s="1"/>
      <c r="X237" s="1"/>
      <c r="Y237" s="1"/>
      <c r="AM237" s="1"/>
    </row>
    <row r="238" spans="1:39" ht="26.4" hidden="1" x14ac:dyDescent="0.3">
      <c r="A238" s="202" t="s">
        <v>586</v>
      </c>
      <c r="B238" s="203" t="s">
        <v>888</v>
      </c>
      <c r="C238" s="240">
        <v>0</v>
      </c>
      <c r="D238" s="240" t="s">
        <v>8</v>
      </c>
      <c r="E238" s="240" t="s">
        <v>8</v>
      </c>
      <c r="F238" s="240">
        <v>0</v>
      </c>
      <c r="G238" s="240">
        <v>0</v>
      </c>
      <c r="H238" s="240">
        <v>0</v>
      </c>
      <c r="I238" s="188">
        <v>0</v>
      </c>
      <c r="J238" s="198" t="s">
        <v>8</v>
      </c>
      <c r="W238" s="1"/>
      <c r="X238" s="1"/>
      <c r="Y238" s="1"/>
      <c r="AM238" s="1"/>
    </row>
    <row r="239" spans="1:39" hidden="1" x14ac:dyDescent="0.3">
      <c r="A239" s="238" t="s">
        <v>588</v>
      </c>
      <c r="B239" s="190" t="s">
        <v>589</v>
      </c>
      <c r="C239" s="239">
        <v>0</v>
      </c>
      <c r="D239" s="239" t="s">
        <v>8</v>
      </c>
      <c r="E239" s="239" t="s">
        <v>8</v>
      </c>
      <c r="F239" s="239">
        <v>0</v>
      </c>
      <c r="G239" s="239">
        <v>0</v>
      </c>
      <c r="H239" s="239">
        <v>0</v>
      </c>
      <c r="I239" s="189">
        <v>0</v>
      </c>
      <c r="J239" s="195" t="s">
        <v>8</v>
      </c>
      <c r="W239" s="1"/>
      <c r="X239" s="1"/>
      <c r="Y239" s="1"/>
    </row>
    <row r="240" spans="1:39" hidden="1" x14ac:dyDescent="0.3">
      <c r="A240" s="238" t="s">
        <v>588</v>
      </c>
      <c r="B240" s="190" t="s">
        <v>589</v>
      </c>
      <c r="C240" s="239" t="s">
        <v>8</v>
      </c>
      <c r="D240" s="239" t="s">
        <v>8</v>
      </c>
      <c r="E240" s="239" t="s">
        <v>8</v>
      </c>
      <c r="F240" s="239">
        <v>0</v>
      </c>
      <c r="G240" s="239">
        <v>0</v>
      </c>
      <c r="H240" s="239">
        <v>0</v>
      </c>
      <c r="I240" s="189" t="s">
        <v>8</v>
      </c>
      <c r="J240" s="205"/>
      <c r="W240" s="1"/>
      <c r="X240" s="1"/>
      <c r="Y240" s="1"/>
      <c r="AM240" s="1"/>
    </row>
    <row r="241" spans="1:39" ht="26.4" hidden="1" customHeight="1" x14ac:dyDescent="0.3">
      <c r="A241" s="238" t="s">
        <v>590</v>
      </c>
      <c r="B241" s="190" t="s">
        <v>591</v>
      </c>
      <c r="C241" s="239">
        <v>0</v>
      </c>
      <c r="D241" s="239" t="s">
        <v>8</v>
      </c>
      <c r="E241" s="239" t="s">
        <v>8</v>
      </c>
      <c r="F241" s="239">
        <v>0</v>
      </c>
      <c r="G241" s="239">
        <v>0</v>
      </c>
      <c r="H241" s="239">
        <v>0</v>
      </c>
      <c r="I241" s="189">
        <v>0</v>
      </c>
      <c r="J241" s="195" t="s">
        <v>8</v>
      </c>
      <c r="W241" s="1"/>
      <c r="X241" s="1"/>
      <c r="Y241" s="1"/>
      <c r="AM241" s="1"/>
    </row>
    <row r="242" spans="1:39" ht="26.4" hidden="1" customHeight="1" x14ac:dyDescent="0.3">
      <c r="A242" s="238" t="s">
        <v>590</v>
      </c>
      <c r="B242" s="190" t="s">
        <v>591</v>
      </c>
      <c r="C242" s="239" t="s">
        <v>8</v>
      </c>
      <c r="D242" s="239" t="s">
        <v>8</v>
      </c>
      <c r="E242" s="239" t="s">
        <v>8</v>
      </c>
      <c r="F242" s="239">
        <v>0</v>
      </c>
      <c r="G242" s="239">
        <v>0</v>
      </c>
      <c r="H242" s="239">
        <v>0</v>
      </c>
      <c r="I242" s="189" t="s">
        <v>8</v>
      </c>
      <c r="J242" s="205"/>
      <c r="W242" s="1"/>
      <c r="X242" s="1"/>
      <c r="Y242" s="1"/>
      <c r="AM242" s="1"/>
    </row>
    <row r="243" spans="1:39" ht="26.4" hidden="1" x14ac:dyDescent="0.3">
      <c r="A243" s="238" t="s">
        <v>592</v>
      </c>
      <c r="B243" s="190" t="s">
        <v>593</v>
      </c>
      <c r="C243" s="239">
        <v>0</v>
      </c>
      <c r="D243" s="239" t="s">
        <v>8</v>
      </c>
      <c r="E243" s="239" t="s">
        <v>8</v>
      </c>
      <c r="F243" s="239">
        <v>0</v>
      </c>
      <c r="G243" s="239">
        <v>0</v>
      </c>
      <c r="H243" s="239">
        <v>0</v>
      </c>
      <c r="I243" s="189">
        <v>0</v>
      </c>
      <c r="J243" s="195" t="s">
        <v>8</v>
      </c>
      <c r="W243" s="1"/>
      <c r="X243" s="1"/>
      <c r="Y243" s="1"/>
      <c r="AM243" s="1"/>
    </row>
    <row r="244" spans="1:39" ht="26.4" hidden="1" customHeight="1" x14ac:dyDescent="0.3">
      <c r="A244" s="238" t="s">
        <v>592</v>
      </c>
      <c r="B244" s="190" t="s">
        <v>593</v>
      </c>
      <c r="C244" s="239" t="s">
        <v>8</v>
      </c>
      <c r="D244" s="239" t="s">
        <v>8</v>
      </c>
      <c r="E244" s="239" t="s">
        <v>8</v>
      </c>
      <c r="F244" s="239">
        <v>0</v>
      </c>
      <c r="G244" s="239">
        <v>0</v>
      </c>
      <c r="H244" s="239">
        <v>0</v>
      </c>
      <c r="I244" s="189" t="s">
        <v>8</v>
      </c>
      <c r="J244" s="205"/>
      <c r="W244" s="1"/>
      <c r="X244" s="1"/>
      <c r="Y244" s="1"/>
      <c r="AM244" s="1"/>
    </row>
    <row r="245" spans="1:39" hidden="1" x14ac:dyDescent="0.3">
      <c r="A245" s="238" t="s">
        <v>594</v>
      </c>
      <c r="B245" s="190" t="s">
        <v>595</v>
      </c>
      <c r="C245" s="239">
        <v>0</v>
      </c>
      <c r="D245" s="239" t="s">
        <v>8</v>
      </c>
      <c r="E245" s="239" t="s">
        <v>8</v>
      </c>
      <c r="F245" s="239">
        <v>0</v>
      </c>
      <c r="G245" s="239">
        <v>0</v>
      </c>
      <c r="H245" s="239">
        <v>0</v>
      </c>
      <c r="I245" s="189">
        <v>0</v>
      </c>
      <c r="J245" s="195" t="s">
        <v>8</v>
      </c>
      <c r="W245" s="1"/>
      <c r="X245" s="1"/>
      <c r="Y245" s="1"/>
      <c r="AM245" s="1"/>
    </row>
    <row r="246" spans="1:39" hidden="1" x14ac:dyDescent="0.3">
      <c r="A246" s="238" t="s">
        <v>594</v>
      </c>
      <c r="B246" s="190" t="s">
        <v>595</v>
      </c>
      <c r="C246" s="239" t="s">
        <v>8</v>
      </c>
      <c r="D246" s="239" t="s">
        <v>8</v>
      </c>
      <c r="E246" s="239" t="s">
        <v>8</v>
      </c>
      <c r="F246" s="239">
        <v>0</v>
      </c>
      <c r="G246" s="239">
        <v>0</v>
      </c>
      <c r="H246" s="239">
        <v>0</v>
      </c>
      <c r="I246" s="189" t="s">
        <v>8</v>
      </c>
      <c r="J246" s="205"/>
      <c r="W246" s="1"/>
      <c r="X246" s="1"/>
      <c r="Y246" s="1"/>
    </row>
    <row r="247" spans="1:39" ht="26.4" hidden="1" x14ac:dyDescent="0.3">
      <c r="A247" s="238" t="s">
        <v>631</v>
      </c>
      <c r="B247" s="190" t="s">
        <v>632</v>
      </c>
      <c r="C247" s="239">
        <v>0</v>
      </c>
      <c r="D247" s="239" t="s">
        <v>8</v>
      </c>
      <c r="E247" s="239" t="s">
        <v>8</v>
      </c>
      <c r="F247" s="239">
        <v>0</v>
      </c>
      <c r="G247" s="239">
        <v>0</v>
      </c>
      <c r="H247" s="239">
        <v>0</v>
      </c>
      <c r="I247" s="189">
        <v>0</v>
      </c>
      <c r="J247" s="195" t="s">
        <v>8</v>
      </c>
      <c r="W247" s="1"/>
      <c r="X247" s="1"/>
      <c r="Y247" s="1"/>
      <c r="AM247" s="1"/>
    </row>
    <row r="248" spans="1:39" ht="26.4" hidden="1" customHeight="1" x14ac:dyDescent="0.3">
      <c r="A248" s="238" t="s">
        <v>631</v>
      </c>
      <c r="B248" s="190" t="s">
        <v>632</v>
      </c>
      <c r="C248" s="239" t="s">
        <v>8</v>
      </c>
      <c r="D248" s="239" t="s">
        <v>8</v>
      </c>
      <c r="E248" s="239" t="s">
        <v>8</v>
      </c>
      <c r="F248" s="239">
        <v>0</v>
      </c>
      <c r="G248" s="239">
        <v>0</v>
      </c>
      <c r="H248" s="239">
        <v>0</v>
      </c>
      <c r="I248" s="189" t="s">
        <v>8</v>
      </c>
      <c r="J248" s="205"/>
      <c r="W248" s="1"/>
      <c r="X248" s="1"/>
      <c r="Y248" s="1"/>
      <c r="AM248" s="1"/>
    </row>
    <row r="249" spans="1:39" hidden="1" x14ac:dyDescent="0.3">
      <c r="A249" s="238" t="s">
        <v>668</v>
      </c>
      <c r="B249" s="190" t="s">
        <v>669</v>
      </c>
      <c r="C249" s="239">
        <v>0</v>
      </c>
      <c r="D249" s="239" t="s">
        <v>8</v>
      </c>
      <c r="E249" s="239" t="s">
        <v>8</v>
      </c>
      <c r="F249" s="239">
        <v>0</v>
      </c>
      <c r="G249" s="239">
        <v>0</v>
      </c>
      <c r="H249" s="239">
        <v>0</v>
      </c>
      <c r="I249" s="189">
        <v>0</v>
      </c>
      <c r="J249" s="195" t="s">
        <v>8</v>
      </c>
      <c r="W249" s="1"/>
      <c r="X249" s="1"/>
      <c r="Y249" s="1"/>
      <c r="AM249" s="1"/>
    </row>
    <row r="250" spans="1:39" hidden="1" x14ac:dyDescent="0.3">
      <c r="A250" s="238" t="s">
        <v>668</v>
      </c>
      <c r="B250" s="190" t="s">
        <v>669</v>
      </c>
      <c r="C250" s="239" t="s">
        <v>8</v>
      </c>
      <c r="D250" s="239" t="s">
        <v>8</v>
      </c>
      <c r="E250" s="239" t="s">
        <v>8</v>
      </c>
      <c r="F250" s="239">
        <v>0</v>
      </c>
      <c r="G250" s="239">
        <v>0</v>
      </c>
      <c r="H250" s="239">
        <v>0</v>
      </c>
      <c r="I250" s="189" t="s">
        <v>8</v>
      </c>
      <c r="J250" s="205"/>
      <c r="W250" s="1"/>
      <c r="X250" s="1"/>
      <c r="Y250" s="1"/>
    </row>
    <row r="251" spans="1:39" ht="39.6" hidden="1" x14ac:dyDescent="0.3">
      <c r="A251" s="238" t="s">
        <v>670</v>
      </c>
      <c r="B251" s="190" t="s">
        <v>671</v>
      </c>
      <c r="C251" s="239">
        <v>0</v>
      </c>
      <c r="D251" s="239" t="s">
        <v>8</v>
      </c>
      <c r="E251" s="239" t="s">
        <v>8</v>
      </c>
      <c r="F251" s="239">
        <v>0</v>
      </c>
      <c r="G251" s="239">
        <v>0</v>
      </c>
      <c r="H251" s="239">
        <v>0</v>
      </c>
      <c r="I251" s="189">
        <v>0</v>
      </c>
      <c r="J251" s="195" t="s">
        <v>8</v>
      </c>
      <c r="W251" s="1"/>
      <c r="X251" s="1"/>
      <c r="Y251" s="1"/>
      <c r="AM251" s="1"/>
    </row>
    <row r="252" spans="1:39" ht="39.6" hidden="1" customHeight="1" x14ac:dyDescent="0.3">
      <c r="A252" s="238" t="s">
        <v>670</v>
      </c>
      <c r="B252" s="190" t="s">
        <v>671</v>
      </c>
      <c r="C252" s="239" t="s">
        <v>8</v>
      </c>
      <c r="D252" s="239" t="s">
        <v>8</v>
      </c>
      <c r="E252" s="239" t="s">
        <v>8</v>
      </c>
      <c r="F252" s="239">
        <v>0</v>
      </c>
      <c r="G252" s="239">
        <v>0</v>
      </c>
      <c r="H252" s="239">
        <v>0</v>
      </c>
      <c r="I252" s="189" t="s">
        <v>8</v>
      </c>
      <c r="J252" s="205"/>
      <c r="W252" s="1"/>
      <c r="X252" s="1"/>
      <c r="Y252" s="1"/>
      <c r="AM252" s="1"/>
    </row>
    <row r="253" spans="1:39" hidden="1" x14ac:dyDescent="0.3">
      <c r="A253" s="238" t="s">
        <v>707</v>
      </c>
      <c r="B253" s="190" t="s">
        <v>708</v>
      </c>
      <c r="C253" s="239">
        <v>0</v>
      </c>
      <c r="D253" s="239" t="s">
        <v>8</v>
      </c>
      <c r="E253" s="239" t="s">
        <v>8</v>
      </c>
      <c r="F253" s="239">
        <v>0</v>
      </c>
      <c r="G253" s="239">
        <v>0</v>
      </c>
      <c r="H253" s="239">
        <v>0</v>
      </c>
      <c r="I253" s="189">
        <v>0</v>
      </c>
      <c r="J253" s="195" t="s">
        <v>8</v>
      </c>
      <c r="W253" s="1"/>
      <c r="X253" s="1"/>
      <c r="Y253" s="1"/>
      <c r="AM253" s="1"/>
    </row>
    <row r="254" spans="1:39" hidden="1" x14ac:dyDescent="0.3">
      <c r="A254" s="238" t="s">
        <v>707</v>
      </c>
      <c r="B254" s="190" t="s">
        <v>708</v>
      </c>
      <c r="C254" s="239" t="s">
        <v>8</v>
      </c>
      <c r="D254" s="239" t="s">
        <v>8</v>
      </c>
      <c r="E254" s="239" t="s">
        <v>8</v>
      </c>
      <c r="F254" s="239">
        <v>0</v>
      </c>
      <c r="G254" s="239">
        <v>0</v>
      </c>
      <c r="H254" s="239">
        <v>0</v>
      </c>
      <c r="I254" s="189" t="s">
        <v>8</v>
      </c>
      <c r="J254" s="205"/>
      <c r="W254" s="1"/>
      <c r="X254" s="1"/>
      <c r="Y254" s="1"/>
    </row>
    <row r="255" spans="1:39" hidden="1" x14ac:dyDescent="0.3">
      <c r="A255" s="238" t="s">
        <v>744</v>
      </c>
      <c r="B255" s="190" t="s">
        <v>889</v>
      </c>
      <c r="C255" s="239">
        <v>0</v>
      </c>
      <c r="D255" s="239" t="s">
        <v>8</v>
      </c>
      <c r="E255" s="239" t="s">
        <v>8</v>
      </c>
      <c r="F255" s="239">
        <v>0</v>
      </c>
      <c r="G255" s="239">
        <v>0</v>
      </c>
      <c r="H255" s="239">
        <v>0</v>
      </c>
      <c r="I255" s="189">
        <v>0</v>
      </c>
      <c r="J255" s="195" t="s">
        <v>8</v>
      </c>
      <c r="W255" s="1"/>
      <c r="X255" s="1"/>
      <c r="Y255" s="1"/>
      <c r="AM255" s="1"/>
    </row>
    <row r="256" spans="1:39" hidden="1" x14ac:dyDescent="0.3">
      <c r="A256" s="238" t="s">
        <v>780</v>
      </c>
      <c r="B256" s="190" t="s">
        <v>890</v>
      </c>
      <c r="C256" s="239">
        <v>0</v>
      </c>
      <c r="D256" s="239" t="s">
        <v>8</v>
      </c>
      <c r="E256" s="239" t="s">
        <v>8</v>
      </c>
      <c r="F256" s="239">
        <v>0</v>
      </c>
      <c r="G256" s="239">
        <v>0</v>
      </c>
      <c r="H256" s="239">
        <v>0</v>
      </c>
      <c r="I256" s="189">
        <v>0</v>
      </c>
      <c r="J256" s="195" t="s">
        <v>8</v>
      </c>
      <c r="W256" s="1"/>
      <c r="X256" s="1"/>
      <c r="Y256" s="1"/>
    </row>
    <row r="257" spans="1:39" hidden="1" x14ac:dyDescent="0.3">
      <c r="A257" s="238" t="s">
        <v>780</v>
      </c>
      <c r="B257" s="190" t="s">
        <v>890</v>
      </c>
      <c r="C257" s="239" t="s">
        <v>8</v>
      </c>
      <c r="D257" s="239" t="s">
        <v>8</v>
      </c>
      <c r="E257" s="239" t="s">
        <v>8</v>
      </c>
      <c r="F257" s="239">
        <v>0</v>
      </c>
      <c r="G257" s="239">
        <v>0</v>
      </c>
      <c r="H257" s="239">
        <v>0</v>
      </c>
      <c r="I257" s="189" t="s">
        <v>8</v>
      </c>
      <c r="J257" s="205"/>
      <c r="W257" s="1"/>
      <c r="X257" s="1"/>
      <c r="Y257" s="1"/>
      <c r="AM257" s="1"/>
    </row>
    <row r="258" spans="1:39" hidden="1" x14ac:dyDescent="0.3">
      <c r="A258" s="238" t="s">
        <v>782</v>
      </c>
      <c r="B258" s="190" t="s">
        <v>926</v>
      </c>
      <c r="C258" s="239">
        <v>0</v>
      </c>
      <c r="D258" s="239" t="s">
        <v>8</v>
      </c>
      <c r="E258" s="239" t="s">
        <v>8</v>
      </c>
      <c r="F258" s="239">
        <v>0</v>
      </c>
      <c r="G258" s="239">
        <v>0</v>
      </c>
      <c r="H258" s="239">
        <v>0</v>
      </c>
      <c r="I258" s="189">
        <v>0</v>
      </c>
      <c r="J258" s="195" t="s">
        <v>8</v>
      </c>
      <c r="W258" s="1"/>
      <c r="X258" s="1"/>
      <c r="Y258" s="1"/>
    </row>
    <row r="259" spans="1:39" hidden="1" x14ac:dyDescent="0.3">
      <c r="A259" s="238" t="s">
        <v>782</v>
      </c>
      <c r="B259" s="190" t="s">
        <v>926</v>
      </c>
      <c r="C259" s="239" t="s">
        <v>8</v>
      </c>
      <c r="D259" s="239" t="s">
        <v>8</v>
      </c>
      <c r="E259" s="239" t="s">
        <v>8</v>
      </c>
      <c r="F259" s="239">
        <v>0</v>
      </c>
      <c r="G259" s="239">
        <v>0</v>
      </c>
      <c r="H259" s="239">
        <v>0</v>
      </c>
      <c r="I259" s="189" t="s">
        <v>8</v>
      </c>
      <c r="J259" s="205"/>
      <c r="W259" s="1"/>
      <c r="X259" s="1"/>
      <c r="Y259" s="1"/>
    </row>
    <row r="260" spans="1:39" hidden="1" x14ac:dyDescent="0.3">
      <c r="A260" s="297" t="s">
        <v>927</v>
      </c>
      <c r="B260" s="190" t="s">
        <v>928</v>
      </c>
      <c r="C260" s="239">
        <v>0</v>
      </c>
      <c r="D260" s="239" t="s">
        <v>8</v>
      </c>
      <c r="E260" s="239" t="s">
        <v>8</v>
      </c>
      <c r="F260" s="239">
        <v>0</v>
      </c>
      <c r="G260" s="239">
        <v>0</v>
      </c>
      <c r="H260" s="239">
        <v>0</v>
      </c>
      <c r="I260" s="189">
        <v>0</v>
      </c>
      <c r="J260" s="195" t="s">
        <v>8</v>
      </c>
      <c r="W260" s="1"/>
      <c r="X260" s="1"/>
      <c r="Y260" s="1"/>
      <c r="AM260" s="1"/>
    </row>
    <row r="261" spans="1:39" hidden="1" x14ac:dyDescent="0.3">
      <c r="A261" s="297" t="s">
        <v>927</v>
      </c>
      <c r="B261" s="190" t="s">
        <v>928</v>
      </c>
      <c r="C261" s="239" t="s">
        <v>8</v>
      </c>
      <c r="D261" s="239" t="s">
        <v>8</v>
      </c>
      <c r="E261" s="239" t="s">
        <v>8</v>
      </c>
      <c r="F261" s="239">
        <v>0</v>
      </c>
      <c r="G261" s="239">
        <v>0</v>
      </c>
      <c r="H261" s="239">
        <v>0</v>
      </c>
      <c r="I261" s="189" t="s">
        <v>8</v>
      </c>
      <c r="J261" s="205"/>
      <c r="W261" s="1"/>
      <c r="X261" s="1"/>
      <c r="Y261" s="1"/>
    </row>
    <row r="262" spans="1:39" hidden="1" x14ac:dyDescent="0.3">
      <c r="A262" s="297" t="s">
        <v>964</v>
      </c>
      <c r="B262" s="190" t="s">
        <v>965</v>
      </c>
      <c r="C262" s="239">
        <v>0</v>
      </c>
      <c r="D262" s="239" t="s">
        <v>8</v>
      </c>
      <c r="E262" s="239" t="s">
        <v>8</v>
      </c>
      <c r="F262" s="239">
        <v>0</v>
      </c>
      <c r="G262" s="239">
        <v>0</v>
      </c>
      <c r="H262" s="239">
        <v>0</v>
      </c>
      <c r="I262" s="189">
        <v>0</v>
      </c>
      <c r="J262" s="195" t="s">
        <v>8</v>
      </c>
      <c r="W262" s="1"/>
      <c r="X262" s="1"/>
      <c r="Y262" s="1"/>
      <c r="AM262" s="1"/>
    </row>
    <row r="263" spans="1:39" hidden="1" x14ac:dyDescent="0.3">
      <c r="A263" s="297" t="s">
        <v>964</v>
      </c>
      <c r="B263" s="190" t="s">
        <v>965</v>
      </c>
      <c r="C263" s="239" t="s">
        <v>8</v>
      </c>
      <c r="D263" s="239" t="s">
        <v>8</v>
      </c>
      <c r="E263" s="239" t="s">
        <v>8</v>
      </c>
      <c r="F263" s="239">
        <v>0</v>
      </c>
      <c r="G263" s="239">
        <v>0</v>
      </c>
      <c r="H263" s="239">
        <v>0</v>
      </c>
      <c r="I263" s="189" t="s">
        <v>8</v>
      </c>
      <c r="J263" s="205"/>
      <c r="W263" s="1"/>
      <c r="X263" s="1"/>
      <c r="Y263" s="1"/>
    </row>
    <row r="264" spans="1:39" ht="26.4" hidden="1" x14ac:dyDescent="0.3">
      <c r="A264" s="203" t="s">
        <v>24</v>
      </c>
      <c r="B264" s="203" t="s">
        <v>1001</v>
      </c>
      <c r="C264" s="240">
        <v>0</v>
      </c>
      <c r="D264" s="239" t="s">
        <v>8</v>
      </c>
      <c r="E264" s="239" t="s">
        <v>8</v>
      </c>
      <c r="F264" s="240">
        <v>0</v>
      </c>
      <c r="G264" s="240">
        <v>0</v>
      </c>
      <c r="H264" s="240">
        <v>0</v>
      </c>
      <c r="I264" s="188">
        <v>0</v>
      </c>
      <c r="J264" s="198" t="s">
        <v>8</v>
      </c>
      <c r="W264" s="1"/>
      <c r="X264" s="1"/>
      <c r="Y264" s="1"/>
      <c r="AM264" s="1"/>
    </row>
    <row r="265" spans="1:39" ht="26.4" hidden="1" customHeight="1" x14ac:dyDescent="0.3">
      <c r="A265" s="202" t="s">
        <v>1002</v>
      </c>
      <c r="B265" s="203" t="s">
        <v>1003</v>
      </c>
      <c r="C265" s="240">
        <v>0</v>
      </c>
      <c r="D265" s="239" t="s">
        <v>8</v>
      </c>
      <c r="E265" s="239" t="s">
        <v>8</v>
      </c>
      <c r="F265" s="240">
        <v>0</v>
      </c>
      <c r="G265" s="240">
        <v>0</v>
      </c>
      <c r="H265" s="240">
        <v>0</v>
      </c>
      <c r="I265" s="188">
        <v>0</v>
      </c>
      <c r="J265" s="198" t="s">
        <v>8</v>
      </c>
      <c r="W265" s="1"/>
      <c r="X265" s="1"/>
      <c r="Y265" s="1"/>
      <c r="AM265" s="1"/>
    </row>
    <row r="266" spans="1:39" ht="39.6" hidden="1" x14ac:dyDescent="0.3">
      <c r="A266" s="190" t="s">
        <v>1004</v>
      </c>
      <c r="B266" s="190" t="s">
        <v>1005</v>
      </c>
      <c r="C266" s="239">
        <v>0</v>
      </c>
      <c r="D266" s="239" t="s">
        <v>8</v>
      </c>
      <c r="E266" s="239" t="s">
        <v>8</v>
      </c>
      <c r="F266" s="239">
        <v>0</v>
      </c>
      <c r="G266" s="239">
        <v>0</v>
      </c>
      <c r="H266" s="239">
        <v>0</v>
      </c>
      <c r="I266" s="189">
        <v>0</v>
      </c>
      <c r="J266" s="195" t="s">
        <v>8</v>
      </c>
      <c r="W266" s="1"/>
      <c r="X266" s="1"/>
      <c r="Y266" s="1"/>
      <c r="AM266" s="1"/>
    </row>
    <row r="267" spans="1:39" ht="39.6" hidden="1" customHeight="1" x14ac:dyDescent="0.3">
      <c r="A267" s="190" t="s">
        <v>1004</v>
      </c>
      <c r="B267" s="190" t="s">
        <v>1005</v>
      </c>
      <c r="C267" s="239" t="s">
        <v>8</v>
      </c>
      <c r="D267" s="239" t="s">
        <v>8</v>
      </c>
      <c r="E267" s="239" t="s">
        <v>8</v>
      </c>
      <c r="F267" s="239">
        <v>0</v>
      </c>
      <c r="G267" s="239">
        <v>0</v>
      </c>
      <c r="H267" s="239">
        <v>0</v>
      </c>
      <c r="I267" s="189" t="s">
        <v>8</v>
      </c>
      <c r="J267" s="205"/>
      <c r="W267" s="1"/>
      <c r="X267" s="1"/>
      <c r="Y267" s="1"/>
      <c r="AM267" s="1"/>
    </row>
    <row r="268" spans="1:39" ht="26.4" hidden="1" customHeight="1" x14ac:dyDescent="0.3">
      <c r="A268" s="190" t="s">
        <v>1041</v>
      </c>
      <c r="B268" s="190" t="s">
        <v>1042</v>
      </c>
      <c r="C268" s="239">
        <v>0</v>
      </c>
      <c r="D268" s="239" t="s">
        <v>8</v>
      </c>
      <c r="E268" s="239" t="s">
        <v>8</v>
      </c>
      <c r="F268" s="239">
        <v>0</v>
      </c>
      <c r="G268" s="239">
        <v>0</v>
      </c>
      <c r="H268" s="239">
        <v>0</v>
      </c>
      <c r="I268" s="189">
        <v>0</v>
      </c>
      <c r="J268" s="195" t="s">
        <v>8</v>
      </c>
      <c r="W268" s="1"/>
      <c r="X268" s="1"/>
      <c r="Y268" s="1"/>
      <c r="AM268" s="1"/>
    </row>
    <row r="269" spans="1:39" ht="26.4" hidden="1" customHeight="1" x14ac:dyDescent="0.3">
      <c r="A269" s="190" t="s">
        <v>1041</v>
      </c>
      <c r="B269" s="190" t="s">
        <v>1042</v>
      </c>
      <c r="C269" s="239" t="s">
        <v>8</v>
      </c>
      <c r="D269" s="239" t="s">
        <v>8</v>
      </c>
      <c r="E269" s="239" t="s">
        <v>8</v>
      </c>
      <c r="F269" s="239">
        <v>0</v>
      </c>
      <c r="G269" s="239">
        <v>0</v>
      </c>
      <c r="H269" s="239">
        <v>0</v>
      </c>
      <c r="I269" s="189" t="s">
        <v>8</v>
      </c>
      <c r="J269" s="205"/>
      <c r="W269" s="1"/>
      <c r="X269" s="1"/>
      <c r="Y269" s="1"/>
      <c r="AM269" s="1"/>
    </row>
    <row r="270" spans="1:39" ht="26.4" hidden="1" x14ac:dyDescent="0.3">
      <c r="A270" s="190" t="s">
        <v>1078</v>
      </c>
      <c r="B270" s="190" t="s">
        <v>1079</v>
      </c>
      <c r="C270" s="239">
        <v>0</v>
      </c>
      <c r="D270" s="239" t="s">
        <v>8</v>
      </c>
      <c r="E270" s="239" t="s">
        <v>8</v>
      </c>
      <c r="F270" s="239">
        <v>0</v>
      </c>
      <c r="G270" s="239">
        <v>0</v>
      </c>
      <c r="H270" s="239">
        <v>0</v>
      </c>
      <c r="I270" s="189">
        <v>0</v>
      </c>
      <c r="J270" s="195" t="s">
        <v>8</v>
      </c>
      <c r="W270" s="1"/>
      <c r="X270" s="1"/>
      <c r="Y270" s="1"/>
      <c r="AM270" s="1"/>
    </row>
    <row r="271" spans="1:39" ht="26.4" hidden="1" customHeight="1" x14ac:dyDescent="0.3">
      <c r="A271" s="190" t="s">
        <v>1078</v>
      </c>
      <c r="B271" s="190" t="s">
        <v>1079</v>
      </c>
      <c r="C271" s="239" t="s">
        <v>8</v>
      </c>
      <c r="D271" s="239" t="s">
        <v>8</v>
      </c>
      <c r="E271" s="239" t="s">
        <v>8</v>
      </c>
      <c r="F271" s="239">
        <v>0</v>
      </c>
      <c r="G271" s="239">
        <v>0</v>
      </c>
      <c r="H271" s="239">
        <v>0</v>
      </c>
      <c r="I271" s="189" t="s">
        <v>8</v>
      </c>
      <c r="J271" s="205"/>
      <c r="W271" s="1"/>
      <c r="X271" s="1"/>
      <c r="Y271" s="1"/>
      <c r="AM271" s="1"/>
    </row>
    <row r="272" spans="1:39" hidden="1" x14ac:dyDescent="0.3">
      <c r="A272" s="190" t="s">
        <v>1115</v>
      </c>
      <c r="B272" s="190" t="s">
        <v>513</v>
      </c>
      <c r="C272" s="239">
        <v>0</v>
      </c>
      <c r="D272" s="239" t="s">
        <v>8</v>
      </c>
      <c r="E272" s="239" t="s">
        <v>8</v>
      </c>
      <c r="F272" s="239">
        <v>0</v>
      </c>
      <c r="G272" s="239">
        <v>0</v>
      </c>
      <c r="H272" s="239">
        <v>0</v>
      </c>
      <c r="I272" s="189">
        <v>0</v>
      </c>
      <c r="J272" s="195" t="s">
        <v>8</v>
      </c>
      <c r="W272" s="1"/>
      <c r="X272" s="1"/>
      <c r="Y272" s="1"/>
      <c r="AM272" s="1"/>
    </row>
    <row r="273" spans="1:39" hidden="1" x14ac:dyDescent="0.3">
      <c r="A273" s="190" t="s">
        <v>1115</v>
      </c>
      <c r="B273" s="190" t="s">
        <v>513</v>
      </c>
      <c r="C273" s="239" t="s">
        <v>8</v>
      </c>
      <c r="D273" s="239" t="s">
        <v>8</v>
      </c>
      <c r="E273" s="239" t="s">
        <v>8</v>
      </c>
      <c r="F273" s="239">
        <v>0</v>
      </c>
      <c r="G273" s="239">
        <v>0</v>
      </c>
      <c r="H273" s="239">
        <v>0</v>
      </c>
      <c r="I273" s="189" t="s">
        <v>8</v>
      </c>
      <c r="J273" s="205"/>
      <c r="W273" s="1"/>
      <c r="X273" s="1"/>
      <c r="Y273" s="1"/>
    </row>
    <row r="274" spans="1:39" hidden="1" x14ac:dyDescent="0.3">
      <c r="A274" s="190" t="s">
        <v>1151</v>
      </c>
      <c r="B274" s="190" t="s">
        <v>1152</v>
      </c>
      <c r="C274" s="239">
        <v>0</v>
      </c>
      <c r="D274" s="239" t="s">
        <v>8</v>
      </c>
      <c r="E274" s="239" t="s">
        <v>8</v>
      </c>
      <c r="F274" s="239">
        <v>0</v>
      </c>
      <c r="G274" s="239">
        <v>0</v>
      </c>
      <c r="H274" s="239">
        <v>0</v>
      </c>
      <c r="I274" s="189">
        <v>0</v>
      </c>
      <c r="J274" s="195" t="s">
        <v>8</v>
      </c>
      <c r="W274" s="1"/>
      <c r="X274" s="1"/>
      <c r="Y274" s="1"/>
      <c r="AM274" s="1"/>
    </row>
    <row r="275" spans="1:39" hidden="1" x14ac:dyDescent="0.3">
      <c r="A275" s="190" t="s">
        <v>1151</v>
      </c>
      <c r="B275" s="190" t="s">
        <v>1152</v>
      </c>
      <c r="C275" s="239" t="s">
        <v>8</v>
      </c>
      <c r="D275" s="239" t="s">
        <v>8</v>
      </c>
      <c r="E275" s="239" t="s">
        <v>8</v>
      </c>
      <c r="F275" s="239">
        <v>0</v>
      </c>
      <c r="G275" s="239">
        <v>0</v>
      </c>
      <c r="H275" s="239">
        <v>0</v>
      </c>
      <c r="I275" s="189" t="s">
        <v>8</v>
      </c>
      <c r="J275" s="205"/>
      <c r="W275" s="1"/>
      <c r="X275" s="1"/>
      <c r="Y275" s="1"/>
    </row>
    <row r="276" spans="1:39" ht="26.4" hidden="1" x14ac:dyDescent="0.3">
      <c r="A276" s="202" t="s">
        <v>1188</v>
      </c>
      <c r="B276" s="203" t="s">
        <v>1189</v>
      </c>
      <c r="C276" s="240">
        <v>0</v>
      </c>
      <c r="D276" s="239" t="s">
        <v>8</v>
      </c>
      <c r="E276" s="239" t="s">
        <v>8</v>
      </c>
      <c r="F276" s="240">
        <v>0</v>
      </c>
      <c r="G276" s="240">
        <v>0</v>
      </c>
      <c r="H276" s="240">
        <v>0</v>
      </c>
      <c r="I276" s="188">
        <v>0</v>
      </c>
      <c r="J276" s="198" t="s">
        <v>8</v>
      </c>
      <c r="W276" s="1"/>
      <c r="X276" s="1"/>
      <c r="Y276" s="1"/>
      <c r="AM276" s="1"/>
    </row>
    <row r="277" spans="1:39" ht="26.4" hidden="1" customHeight="1" x14ac:dyDescent="0.3">
      <c r="A277" s="190" t="s">
        <v>1190</v>
      </c>
      <c r="B277" s="190" t="s">
        <v>1191</v>
      </c>
      <c r="C277" s="239">
        <v>0</v>
      </c>
      <c r="D277" s="239" t="s">
        <v>8</v>
      </c>
      <c r="E277" s="239" t="s">
        <v>8</v>
      </c>
      <c r="F277" s="239">
        <v>0</v>
      </c>
      <c r="G277" s="239">
        <v>0</v>
      </c>
      <c r="H277" s="239">
        <v>0</v>
      </c>
      <c r="I277" s="189">
        <v>0</v>
      </c>
      <c r="J277" s="195" t="s">
        <v>8</v>
      </c>
      <c r="W277" s="1"/>
      <c r="X277" s="1"/>
      <c r="Y277" s="1"/>
      <c r="AM277" s="1"/>
    </row>
    <row r="278" spans="1:39" ht="26.4" hidden="1" x14ac:dyDescent="0.3">
      <c r="A278" s="190" t="s">
        <v>1190</v>
      </c>
      <c r="B278" s="190" t="s">
        <v>1191</v>
      </c>
      <c r="C278" s="239" t="s">
        <v>8</v>
      </c>
      <c r="D278" s="239" t="s">
        <v>8</v>
      </c>
      <c r="E278" s="239" t="s">
        <v>8</v>
      </c>
      <c r="F278" s="239">
        <v>0</v>
      </c>
      <c r="G278" s="239">
        <v>0</v>
      </c>
      <c r="H278" s="239">
        <v>0</v>
      </c>
      <c r="I278" s="189" t="s">
        <v>8</v>
      </c>
      <c r="J278" s="205"/>
      <c r="W278" s="1"/>
      <c r="X278" s="1"/>
      <c r="Y278" s="1"/>
      <c r="AM278" s="1"/>
    </row>
    <row r="279" spans="1:39" hidden="1" x14ac:dyDescent="0.3">
      <c r="A279" s="190" t="s">
        <v>1227</v>
      </c>
      <c r="B279" s="190" t="s">
        <v>41</v>
      </c>
      <c r="C279" s="239">
        <v>0</v>
      </c>
      <c r="D279" s="239" t="s">
        <v>8</v>
      </c>
      <c r="E279" s="239" t="s">
        <v>8</v>
      </c>
      <c r="F279" s="239">
        <v>0</v>
      </c>
      <c r="G279" s="239">
        <v>0</v>
      </c>
      <c r="H279" s="239">
        <v>0</v>
      </c>
      <c r="I279" s="189">
        <v>0</v>
      </c>
      <c r="J279" s="195" t="s">
        <v>8</v>
      </c>
      <c r="W279" s="1"/>
      <c r="X279" s="1"/>
      <c r="Y279" s="1"/>
    </row>
    <row r="280" spans="1:39" hidden="1" x14ac:dyDescent="0.3">
      <c r="A280" s="190" t="s">
        <v>1227</v>
      </c>
      <c r="B280" s="190" t="s">
        <v>41</v>
      </c>
      <c r="C280" s="239" t="s">
        <v>8</v>
      </c>
      <c r="D280" s="239" t="s">
        <v>8</v>
      </c>
      <c r="E280" s="239" t="s">
        <v>8</v>
      </c>
      <c r="F280" s="239">
        <v>0</v>
      </c>
      <c r="G280" s="239">
        <v>0</v>
      </c>
      <c r="H280" s="239">
        <v>0</v>
      </c>
      <c r="I280" s="189" t="s">
        <v>8</v>
      </c>
      <c r="J280" s="205"/>
      <c r="W280" s="1"/>
      <c r="X280" s="1"/>
      <c r="Y280" s="1"/>
    </row>
    <row r="281" spans="1:39" ht="26.4" hidden="1" x14ac:dyDescent="0.3">
      <c r="A281" s="190" t="s">
        <v>1263</v>
      </c>
      <c r="B281" s="190" t="s">
        <v>1264</v>
      </c>
      <c r="C281" s="239">
        <v>0</v>
      </c>
      <c r="D281" s="239" t="s">
        <v>8</v>
      </c>
      <c r="E281" s="239" t="s">
        <v>8</v>
      </c>
      <c r="F281" s="239">
        <v>0</v>
      </c>
      <c r="G281" s="239">
        <v>0</v>
      </c>
      <c r="H281" s="239">
        <v>0</v>
      </c>
      <c r="I281" s="189">
        <v>0</v>
      </c>
      <c r="J281" s="195" t="s">
        <v>8</v>
      </c>
      <c r="W281" s="1"/>
      <c r="X281" s="1"/>
      <c r="Y281" s="1"/>
      <c r="AM281" s="1"/>
    </row>
    <row r="282" spans="1:39" ht="26.4" hidden="1" customHeight="1" x14ac:dyDescent="0.3">
      <c r="A282" s="190" t="s">
        <v>1263</v>
      </c>
      <c r="B282" s="190" t="s">
        <v>1264</v>
      </c>
      <c r="C282" s="239" t="s">
        <v>8</v>
      </c>
      <c r="D282" s="239" t="s">
        <v>8</v>
      </c>
      <c r="E282" s="239" t="s">
        <v>8</v>
      </c>
      <c r="F282" s="239">
        <v>0</v>
      </c>
      <c r="G282" s="239">
        <v>0</v>
      </c>
      <c r="H282" s="239">
        <v>0</v>
      </c>
      <c r="I282" s="189" t="s">
        <v>8</v>
      </c>
      <c r="J282" s="205"/>
      <c r="W282" s="1"/>
      <c r="X282" s="1"/>
      <c r="Y282" s="1"/>
      <c r="AM282" s="1"/>
    </row>
    <row r="283" spans="1:39" ht="26.4" hidden="1" x14ac:dyDescent="0.3">
      <c r="A283" s="190" t="s">
        <v>1300</v>
      </c>
      <c r="B283" s="190" t="s">
        <v>57</v>
      </c>
      <c r="C283" s="239">
        <v>0</v>
      </c>
      <c r="D283" s="239" t="s">
        <v>8</v>
      </c>
      <c r="E283" s="239" t="s">
        <v>8</v>
      </c>
      <c r="F283" s="239">
        <v>0</v>
      </c>
      <c r="G283" s="239">
        <v>0</v>
      </c>
      <c r="H283" s="239">
        <v>0</v>
      </c>
      <c r="I283" s="189">
        <v>0</v>
      </c>
      <c r="J283" s="195" t="s">
        <v>8</v>
      </c>
      <c r="W283" s="1"/>
      <c r="X283" s="1"/>
      <c r="Y283" s="1"/>
      <c r="AM283" s="1"/>
    </row>
    <row r="284" spans="1:39" ht="26.4" hidden="1" customHeight="1" x14ac:dyDescent="0.3">
      <c r="A284" s="190" t="s">
        <v>1300</v>
      </c>
      <c r="B284" s="190" t="s">
        <v>57</v>
      </c>
      <c r="C284" s="239" t="s">
        <v>8</v>
      </c>
      <c r="D284" s="239" t="s">
        <v>8</v>
      </c>
      <c r="E284" s="239" t="s">
        <v>8</v>
      </c>
      <c r="F284" s="239">
        <v>0</v>
      </c>
      <c r="G284" s="239">
        <v>0</v>
      </c>
      <c r="H284" s="239">
        <v>0</v>
      </c>
      <c r="I284" s="189" t="s">
        <v>8</v>
      </c>
      <c r="J284" s="205"/>
      <c r="W284" s="1"/>
      <c r="X284" s="1"/>
      <c r="Y284" s="1"/>
      <c r="AM284" s="1"/>
    </row>
    <row r="285" spans="1:39" ht="26.4" hidden="1" x14ac:dyDescent="0.3">
      <c r="A285" s="190" t="s">
        <v>1336</v>
      </c>
      <c r="B285" s="190" t="s">
        <v>1337</v>
      </c>
      <c r="C285" s="239">
        <v>0</v>
      </c>
      <c r="D285" s="239" t="s">
        <v>8</v>
      </c>
      <c r="E285" s="239" t="s">
        <v>8</v>
      </c>
      <c r="F285" s="239">
        <v>0</v>
      </c>
      <c r="G285" s="239">
        <v>0</v>
      </c>
      <c r="H285" s="239">
        <v>0</v>
      </c>
      <c r="I285" s="189">
        <v>0</v>
      </c>
      <c r="J285" s="195" t="s">
        <v>8</v>
      </c>
      <c r="W285" s="1"/>
      <c r="X285" s="1"/>
      <c r="Y285" s="1"/>
      <c r="AM285" s="1"/>
    </row>
    <row r="286" spans="1:39" ht="26.4" hidden="1" customHeight="1" x14ac:dyDescent="0.3">
      <c r="A286" s="190" t="s">
        <v>1336</v>
      </c>
      <c r="B286" s="190" t="s">
        <v>1337</v>
      </c>
      <c r="C286" s="239" t="s">
        <v>8</v>
      </c>
      <c r="D286" s="239" t="s">
        <v>8</v>
      </c>
      <c r="E286" s="239" t="s">
        <v>8</v>
      </c>
      <c r="F286" s="239">
        <v>0</v>
      </c>
      <c r="G286" s="239">
        <v>0</v>
      </c>
      <c r="H286" s="239">
        <v>0</v>
      </c>
      <c r="I286" s="189" t="s">
        <v>8</v>
      </c>
      <c r="J286" s="205"/>
      <c r="W286" s="1"/>
      <c r="X286" s="1"/>
      <c r="Y286" s="1"/>
      <c r="AM286" s="1"/>
    </row>
    <row r="287" spans="1:39" hidden="1" x14ac:dyDescent="0.3">
      <c r="A287" s="190" t="s">
        <v>1373</v>
      </c>
      <c r="B287" s="190" t="s">
        <v>708</v>
      </c>
      <c r="C287" s="239">
        <v>0</v>
      </c>
      <c r="D287" s="239" t="s">
        <v>8</v>
      </c>
      <c r="E287" s="239" t="s">
        <v>8</v>
      </c>
      <c r="F287" s="239">
        <v>0</v>
      </c>
      <c r="G287" s="239">
        <v>0</v>
      </c>
      <c r="H287" s="239">
        <v>0</v>
      </c>
      <c r="I287" s="189">
        <v>0</v>
      </c>
      <c r="J287" s="195" t="s">
        <v>8</v>
      </c>
      <c r="W287" s="1"/>
      <c r="X287" s="1"/>
      <c r="Y287" s="1"/>
      <c r="AM287" s="1"/>
    </row>
    <row r="288" spans="1:39" hidden="1" x14ac:dyDescent="0.3">
      <c r="A288" s="190" t="s">
        <v>1373</v>
      </c>
      <c r="B288" s="190" t="s">
        <v>708</v>
      </c>
      <c r="C288" s="239" t="s">
        <v>8</v>
      </c>
      <c r="D288" s="239" t="s">
        <v>8</v>
      </c>
      <c r="E288" s="239" t="s">
        <v>8</v>
      </c>
      <c r="F288" s="239">
        <v>0</v>
      </c>
      <c r="G288" s="239">
        <v>0</v>
      </c>
      <c r="H288" s="239">
        <v>0</v>
      </c>
      <c r="I288" s="189" t="s">
        <v>8</v>
      </c>
      <c r="J288" s="205"/>
      <c r="W288" s="1"/>
      <c r="X288" s="1"/>
      <c r="Y288" s="1"/>
    </row>
    <row r="289" spans="1:39" hidden="1" x14ac:dyDescent="0.3">
      <c r="A289" s="190" t="s">
        <v>1409</v>
      </c>
      <c r="B289" s="190" t="s">
        <v>1410</v>
      </c>
      <c r="C289" s="239">
        <v>0</v>
      </c>
      <c r="D289" s="239" t="s">
        <v>8</v>
      </c>
      <c r="E289" s="239" t="s">
        <v>8</v>
      </c>
      <c r="F289" s="239">
        <v>0</v>
      </c>
      <c r="G289" s="239">
        <v>0</v>
      </c>
      <c r="H289" s="239">
        <v>0</v>
      </c>
      <c r="I289" s="189">
        <v>0</v>
      </c>
      <c r="J289" s="195" t="s">
        <v>8</v>
      </c>
      <c r="W289" s="1"/>
      <c r="X289" s="1"/>
      <c r="Y289" s="1"/>
      <c r="AM289" s="1"/>
    </row>
    <row r="290" spans="1:39" hidden="1" x14ac:dyDescent="0.3">
      <c r="A290" s="190" t="s">
        <v>1409</v>
      </c>
      <c r="B290" s="190" t="s">
        <v>1410</v>
      </c>
      <c r="C290" s="239" t="s">
        <v>8</v>
      </c>
      <c r="D290" s="239" t="s">
        <v>8</v>
      </c>
      <c r="E290" s="239" t="s">
        <v>8</v>
      </c>
      <c r="F290" s="239">
        <v>0</v>
      </c>
      <c r="G290" s="239">
        <v>0</v>
      </c>
      <c r="H290" s="239">
        <v>0</v>
      </c>
      <c r="I290" s="189" t="s">
        <v>8</v>
      </c>
      <c r="J290" s="205"/>
      <c r="W290" s="1"/>
      <c r="X290" s="1"/>
      <c r="Y290" s="1"/>
    </row>
    <row r="291" spans="1:39" ht="26.4" hidden="1" x14ac:dyDescent="0.3">
      <c r="A291" s="203" t="s">
        <v>25</v>
      </c>
      <c r="B291" s="203" t="s">
        <v>1446</v>
      </c>
      <c r="C291" s="240">
        <v>0</v>
      </c>
      <c r="D291" s="240" t="s">
        <v>8</v>
      </c>
      <c r="E291" s="240" t="s">
        <v>8</v>
      </c>
      <c r="F291" s="240">
        <v>0</v>
      </c>
      <c r="G291" s="240">
        <v>0</v>
      </c>
      <c r="H291" s="240">
        <v>0</v>
      </c>
      <c r="I291" s="188">
        <v>0</v>
      </c>
      <c r="J291" s="198" t="s">
        <v>8</v>
      </c>
      <c r="W291" s="1"/>
      <c r="X291" s="1"/>
      <c r="Y291" s="1"/>
      <c r="AM291" s="1"/>
    </row>
    <row r="292" spans="1:39" ht="26.4" hidden="1" customHeight="1" x14ac:dyDescent="0.3">
      <c r="A292" s="202" t="s">
        <v>1447</v>
      </c>
      <c r="B292" s="203" t="s">
        <v>1448</v>
      </c>
      <c r="C292" s="240">
        <v>0</v>
      </c>
      <c r="D292" s="240" t="s">
        <v>8</v>
      </c>
      <c r="E292" s="240" t="s">
        <v>8</v>
      </c>
      <c r="F292" s="240">
        <v>0</v>
      </c>
      <c r="G292" s="240">
        <v>0</v>
      </c>
      <c r="H292" s="240">
        <v>0</v>
      </c>
      <c r="I292" s="188">
        <v>0</v>
      </c>
      <c r="J292" s="198" t="s">
        <v>8</v>
      </c>
      <c r="W292" s="1"/>
      <c r="X292" s="1"/>
      <c r="Y292" s="1"/>
      <c r="AM292" s="1"/>
    </row>
    <row r="293" spans="1:39" hidden="1" x14ac:dyDescent="0.3">
      <c r="A293" s="190" t="s">
        <v>1449</v>
      </c>
      <c r="B293" s="190" t="s">
        <v>1450</v>
      </c>
      <c r="C293" s="239">
        <v>0</v>
      </c>
      <c r="D293" s="239" t="s">
        <v>8</v>
      </c>
      <c r="E293" s="239" t="s">
        <v>8</v>
      </c>
      <c r="F293" s="239">
        <v>0</v>
      </c>
      <c r="G293" s="239">
        <v>0</v>
      </c>
      <c r="H293" s="239">
        <v>0</v>
      </c>
      <c r="I293" s="189">
        <v>0</v>
      </c>
      <c r="J293" s="195" t="s">
        <v>8</v>
      </c>
      <c r="W293" s="1"/>
      <c r="X293" s="1"/>
      <c r="Y293" s="1"/>
      <c r="AM293" s="1"/>
    </row>
    <row r="294" spans="1:39" hidden="1" x14ac:dyDescent="0.3">
      <c r="A294" s="190" t="s">
        <v>1449</v>
      </c>
      <c r="B294" s="190" t="s">
        <v>1450</v>
      </c>
      <c r="C294" s="239" t="s">
        <v>8</v>
      </c>
      <c r="D294" s="239" t="s">
        <v>8</v>
      </c>
      <c r="E294" s="239" t="s">
        <v>8</v>
      </c>
      <c r="F294" s="239">
        <v>0</v>
      </c>
      <c r="G294" s="239">
        <v>0</v>
      </c>
      <c r="H294" s="239">
        <v>0</v>
      </c>
      <c r="I294" s="189" t="s">
        <v>8</v>
      </c>
      <c r="J294" s="205"/>
      <c r="W294" s="1"/>
      <c r="X294" s="1"/>
      <c r="Y294" s="1"/>
    </row>
    <row r="295" spans="1:39" hidden="1" x14ac:dyDescent="0.3">
      <c r="A295" s="190" t="s">
        <v>1486</v>
      </c>
      <c r="B295" s="190" t="s">
        <v>513</v>
      </c>
      <c r="C295" s="239">
        <v>0</v>
      </c>
      <c r="D295" s="239" t="s">
        <v>8</v>
      </c>
      <c r="E295" s="239" t="s">
        <v>8</v>
      </c>
      <c r="F295" s="239">
        <v>0</v>
      </c>
      <c r="G295" s="239">
        <v>0</v>
      </c>
      <c r="H295" s="239">
        <v>0</v>
      </c>
      <c r="I295" s="189">
        <v>0</v>
      </c>
      <c r="J295" s="195" t="s">
        <v>8</v>
      </c>
      <c r="W295" s="1"/>
      <c r="X295" s="1"/>
      <c r="Y295" s="1"/>
    </row>
    <row r="296" spans="1:39" hidden="1" x14ac:dyDescent="0.3">
      <c r="A296" s="190" t="s">
        <v>1486</v>
      </c>
      <c r="B296" s="190" t="s">
        <v>513</v>
      </c>
      <c r="C296" s="239" t="s">
        <v>8</v>
      </c>
      <c r="D296" s="239" t="s">
        <v>8</v>
      </c>
      <c r="E296" s="239" t="s">
        <v>8</v>
      </c>
      <c r="F296" s="239">
        <v>0</v>
      </c>
      <c r="G296" s="239">
        <v>0</v>
      </c>
      <c r="H296" s="239">
        <v>0</v>
      </c>
      <c r="I296" s="189" t="s">
        <v>8</v>
      </c>
      <c r="J296" s="205"/>
      <c r="W296" s="1"/>
      <c r="X296" s="1"/>
      <c r="Y296" s="1"/>
    </row>
    <row r="297" spans="1:39" hidden="1" x14ac:dyDescent="0.3">
      <c r="A297" s="190" t="s">
        <v>1522</v>
      </c>
      <c r="B297" s="190" t="s">
        <v>3683</v>
      </c>
      <c r="C297" s="239">
        <v>0</v>
      </c>
      <c r="D297" s="239" t="s">
        <v>8</v>
      </c>
      <c r="E297" s="239" t="s">
        <v>8</v>
      </c>
      <c r="F297" s="239">
        <v>0</v>
      </c>
      <c r="G297" s="239">
        <v>0</v>
      </c>
      <c r="H297" s="239">
        <v>0</v>
      </c>
      <c r="I297" s="189">
        <v>0</v>
      </c>
      <c r="J297" s="195" t="s">
        <v>8</v>
      </c>
      <c r="W297" s="1"/>
      <c r="X297" s="1"/>
      <c r="Y297" s="1"/>
      <c r="AM297" s="1"/>
    </row>
    <row r="298" spans="1:39" hidden="1" x14ac:dyDescent="0.3">
      <c r="A298" s="190" t="s">
        <v>1522</v>
      </c>
      <c r="B298" s="190" t="s">
        <v>3683</v>
      </c>
      <c r="C298" s="239" t="s">
        <v>8</v>
      </c>
      <c r="D298" s="239" t="s">
        <v>8</v>
      </c>
      <c r="E298" s="239" t="s">
        <v>8</v>
      </c>
      <c r="F298" s="239">
        <v>0</v>
      </c>
      <c r="G298" s="239">
        <v>0</v>
      </c>
      <c r="H298" s="239">
        <v>0</v>
      </c>
      <c r="I298" s="189" t="s">
        <v>8</v>
      </c>
      <c r="J298" s="205"/>
      <c r="W298" s="1"/>
      <c r="X298" s="1"/>
      <c r="Y298" s="1"/>
    </row>
    <row r="299" spans="1:39" ht="26.4" hidden="1" x14ac:dyDescent="0.3">
      <c r="A299" s="202" t="s">
        <v>1559</v>
      </c>
      <c r="B299" s="203" t="s">
        <v>1560</v>
      </c>
      <c r="C299" s="240">
        <v>0</v>
      </c>
      <c r="D299" s="240" t="s">
        <v>8</v>
      </c>
      <c r="E299" s="240" t="s">
        <v>8</v>
      </c>
      <c r="F299" s="240">
        <v>0</v>
      </c>
      <c r="G299" s="240">
        <v>0</v>
      </c>
      <c r="H299" s="240">
        <v>0</v>
      </c>
      <c r="I299" s="188">
        <v>0</v>
      </c>
      <c r="J299" s="198" t="s">
        <v>8</v>
      </c>
      <c r="W299" s="1"/>
      <c r="X299" s="1"/>
      <c r="Y299" s="1"/>
      <c r="AM299" s="1"/>
    </row>
    <row r="300" spans="1:39" hidden="1" x14ac:dyDescent="0.3">
      <c r="A300" s="190" t="s">
        <v>1561</v>
      </c>
      <c r="B300" s="190" t="s">
        <v>1450</v>
      </c>
      <c r="C300" s="239">
        <v>0</v>
      </c>
      <c r="D300" s="239" t="s">
        <v>8</v>
      </c>
      <c r="E300" s="239" t="s">
        <v>8</v>
      </c>
      <c r="F300" s="239">
        <v>0</v>
      </c>
      <c r="G300" s="239">
        <v>0</v>
      </c>
      <c r="H300" s="239">
        <v>0</v>
      </c>
      <c r="I300" s="189">
        <v>0</v>
      </c>
      <c r="J300" s="195" t="s">
        <v>8</v>
      </c>
      <c r="W300" s="1"/>
      <c r="X300" s="1"/>
      <c r="Y300" s="1"/>
    </row>
    <row r="301" spans="1:39" hidden="1" x14ac:dyDescent="0.3">
      <c r="A301" s="190" t="s">
        <v>1561</v>
      </c>
      <c r="B301" s="190" t="s">
        <v>1450</v>
      </c>
      <c r="C301" s="239" t="s">
        <v>8</v>
      </c>
      <c r="D301" s="239" t="s">
        <v>8</v>
      </c>
      <c r="E301" s="239" t="s">
        <v>8</v>
      </c>
      <c r="F301" s="239">
        <v>0</v>
      </c>
      <c r="G301" s="239">
        <v>0</v>
      </c>
      <c r="H301" s="239">
        <v>0</v>
      </c>
      <c r="I301" s="189" t="s">
        <v>8</v>
      </c>
      <c r="J301" s="205"/>
      <c r="W301" s="1"/>
      <c r="X301" s="1"/>
      <c r="Y301" s="1"/>
      <c r="AM301" s="1"/>
    </row>
    <row r="302" spans="1:39" hidden="1" x14ac:dyDescent="0.3">
      <c r="A302" s="190" t="s">
        <v>1597</v>
      </c>
      <c r="B302" s="190" t="s">
        <v>708</v>
      </c>
      <c r="C302" s="239">
        <v>0</v>
      </c>
      <c r="D302" s="239" t="s">
        <v>8</v>
      </c>
      <c r="E302" s="239" t="s">
        <v>8</v>
      </c>
      <c r="F302" s="239">
        <v>0</v>
      </c>
      <c r="G302" s="239">
        <v>0</v>
      </c>
      <c r="H302" s="239">
        <v>0</v>
      </c>
      <c r="I302" s="189">
        <v>0</v>
      </c>
      <c r="J302" s="195" t="s">
        <v>8</v>
      </c>
      <c r="W302" s="1"/>
      <c r="X302" s="1"/>
      <c r="Y302" s="1"/>
    </row>
    <row r="303" spans="1:39" hidden="1" x14ac:dyDescent="0.3">
      <c r="A303" s="190" t="s">
        <v>1597</v>
      </c>
      <c r="B303" s="190" t="s">
        <v>708</v>
      </c>
      <c r="C303" s="239" t="s">
        <v>8</v>
      </c>
      <c r="D303" s="239" t="s">
        <v>8</v>
      </c>
      <c r="E303" s="239" t="s">
        <v>8</v>
      </c>
      <c r="F303" s="239">
        <v>0</v>
      </c>
      <c r="G303" s="239">
        <v>0</v>
      </c>
      <c r="H303" s="239">
        <v>0</v>
      </c>
      <c r="I303" s="189" t="s">
        <v>8</v>
      </c>
      <c r="J303" s="205"/>
      <c r="W303" s="1"/>
      <c r="X303" s="1"/>
      <c r="Y303" s="1"/>
    </row>
    <row r="304" spans="1:39" hidden="1" x14ac:dyDescent="0.3">
      <c r="A304" s="190" t="s">
        <v>1633</v>
      </c>
      <c r="B304" s="190" t="s">
        <v>3684</v>
      </c>
      <c r="C304" s="239">
        <v>0</v>
      </c>
      <c r="D304" s="239" t="s">
        <v>8</v>
      </c>
      <c r="E304" s="239" t="s">
        <v>8</v>
      </c>
      <c r="F304" s="239">
        <v>0</v>
      </c>
      <c r="G304" s="239">
        <v>0</v>
      </c>
      <c r="H304" s="239">
        <v>0</v>
      </c>
      <c r="I304" s="189">
        <v>0</v>
      </c>
      <c r="J304" s="195" t="s">
        <v>8</v>
      </c>
      <c r="W304" s="1"/>
      <c r="X304" s="1"/>
      <c r="Y304" s="1"/>
      <c r="AM304" s="1"/>
    </row>
    <row r="305" spans="1:39" hidden="1" x14ac:dyDescent="0.3">
      <c r="A305" s="190" t="s">
        <v>1633</v>
      </c>
      <c r="B305" s="190" t="s">
        <v>3684</v>
      </c>
      <c r="C305" s="239" t="s">
        <v>8</v>
      </c>
      <c r="D305" s="239" t="s">
        <v>8</v>
      </c>
      <c r="E305" s="239" t="s">
        <v>8</v>
      </c>
      <c r="F305" s="239">
        <v>0</v>
      </c>
      <c r="G305" s="239">
        <v>0</v>
      </c>
      <c r="H305" s="239">
        <v>0</v>
      </c>
      <c r="I305" s="189" t="s">
        <v>8</v>
      </c>
      <c r="J305" s="205"/>
      <c r="W305" s="1"/>
      <c r="X305" s="1"/>
      <c r="Y305" s="1"/>
    </row>
    <row r="306" spans="1:39" ht="26.4" hidden="1" x14ac:dyDescent="0.3">
      <c r="A306" s="202" t="s">
        <v>26</v>
      </c>
      <c r="B306" s="203" t="s">
        <v>1670</v>
      </c>
      <c r="C306" s="240">
        <v>0</v>
      </c>
      <c r="D306" s="240" t="s">
        <v>8</v>
      </c>
      <c r="E306" s="240" t="s">
        <v>8</v>
      </c>
      <c r="F306" s="240">
        <v>0</v>
      </c>
      <c r="G306" s="240">
        <v>0</v>
      </c>
      <c r="H306" s="240">
        <v>0</v>
      </c>
      <c r="I306" s="188">
        <v>0</v>
      </c>
      <c r="J306" s="198" t="s">
        <v>8</v>
      </c>
      <c r="W306" s="1"/>
      <c r="X306" s="1"/>
      <c r="Y306" s="1"/>
      <c r="AM306" s="1"/>
    </row>
    <row r="307" spans="1:39" hidden="1" x14ac:dyDescent="0.3">
      <c r="A307" s="205" t="s">
        <v>1671</v>
      </c>
      <c r="B307" s="190" t="s">
        <v>1672</v>
      </c>
      <c r="C307" s="239">
        <v>0</v>
      </c>
      <c r="D307" s="239" t="s">
        <v>8</v>
      </c>
      <c r="E307" s="239" t="s">
        <v>8</v>
      </c>
      <c r="F307" s="239">
        <v>0</v>
      </c>
      <c r="G307" s="239">
        <v>0</v>
      </c>
      <c r="H307" s="239">
        <v>0</v>
      </c>
      <c r="I307" s="189">
        <v>0</v>
      </c>
      <c r="J307" s="195" t="s">
        <v>8</v>
      </c>
      <c r="W307" s="1"/>
      <c r="X307" s="1"/>
      <c r="Y307" s="1"/>
    </row>
    <row r="308" spans="1:39" hidden="1" x14ac:dyDescent="0.3">
      <c r="A308" s="205" t="s">
        <v>1671</v>
      </c>
      <c r="B308" s="190" t="s">
        <v>1672</v>
      </c>
      <c r="C308" s="239" t="s">
        <v>8</v>
      </c>
      <c r="D308" s="239" t="s">
        <v>8</v>
      </c>
      <c r="E308" s="239" t="s">
        <v>8</v>
      </c>
      <c r="F308" s="239">
        <v>0</v>
      </c>
      <c r="G308" s="239">
        <v>0</v>
      </c>
      <c r="H308" s="239">
        <v>0</v>
      </c>
      <c r="I308" s="189" t="s">
        <v>8</v>
      </c>
      <c r="J308" s="205"/>
      <c r="W308" s="1"/>
      <c r="X308" s="1"/>
      <c r="Y308" s="1"/>
      <c r="AM308" s="1"/>
    </row>
    <row r="309" spans="1:39" hidden="1" x14ac:dyDescent="0.3">
      <c r="A309" s="205" t="s">
        <v>1708</v>
      </c>
      <c r="B309" s="190" t="s">
        <v>1709</v>
      </c>
      <c r="C309" s="239">
        <v>0</v>
      </c>
      <c r="D309" s="239" t="s">
        <v>8</v>
      </c>
      <c r="E309" s="239" t="s">
        <v>8</v>
      </c>
      <c r="F309" s="239">
        <v>0</v>
      </c>
      <c r="G309" s="239">
        <v>0</v>
      </c>
      <c r="H309" s="239">
        <v>0</v>
      </c>
      <c r="I309" s="189">
        <v>0</v>
      </c>
      <c r="J309" s="195" t="s">
        <v>8</v>
      </c>
      <c r="W309" s="1"/>
      <c r="X309" s="1"/>
      <c r="Y309" s="1"/>
    </row>
    <row r="310" spans="1:39" hidden="1" x14ac:dyDescent="0.3">
      <c r="A310" s="205" t="s">
        <v>1708</v>
      </c>
      <c r="B310" s="190" t="s">
        <v>1709</v>
      </c>
      <c r="C310" s="239" t="s">
        <v>8</v>
      </c>
      <c r="D310" s="239" t="s">
        <v>8</v>
      </c>
      <c r="E310" s="239" t="s">
        <v>8</v>
      </c>
      <c r="F310" s="239">
        <v>0</v>
      </c>
      <c r="G310" s="239">
        <v>0</v>
      </c>
      <c r="H310" s="239">
        <v>0</v>
      </c>
      <c r="I310" s="189" t="s">
        <v>8</v>
      </c>
      <c r="J310" s="205"/>
      <c r="W310" s="1"/>
      <c r="X310" s="1"/>
      <c r="Y310" s="1"/>
    </row>
    <row r="311" spans="1:39" hidden="1" x14ac:dyDescent="0.3">
      <c r="A311" s="202" t="s">
        <v>1745</v>
      </c>
      <c r="B311" s="203" t="s">
        <v>1746</v>
      </c>
      <c r="C311" s="240">
        <v>0</v>
      </c>
      <c r="D311" s="240" t="s">
        <v>8</v>
      </c>
      <c r="E311" s="240" t="s">
        <v>8</v>
      </c>
      <c r="F311" s="240">
        <v>0</v>
      </c>
      <c r="G311" s="240">
        <v>0</v>
      </c>
      <c r="H311" s="240">
        <v>0</v>
      </c>
      <c r="I311" s="188">
        <v>0</v>
      </c>
      <c r="J311" s="198" t="s">
        <v>8</v>
      </c>
      <c r="W311" s="1"/>
      <c r="X311" s="1"/>
      <c r="Y311" s="1"/>
      <c r="AM311" s="1"/>
    </row>
    <row r="312" spans="1:39" hidden="1" x14ac:dyDescent="0.3">
      <c r="A312" s="205" t="s">
        <v>1747</v>
      </c>
      <c r="B312" s="205" t="s">
        <v>476</v>
      </c>
      <c r="C312" s="239">
        <v>0</v>
      </c>
      <c r="D312" s="239" t="s">
        <v>8</v>
      </c>
      <c r="E312" s="239" t="s">
        <v>8</v>
      </c>
      <c r="F312" s="239">
        <v>0</v>
      </c>
      <c r="G312" s="239">
        <v>0</v>
      </c>
      <c r="H312" s="239">
        <v>0</v>
      </c>
      <c r="I312" s="189">
        <v>0</v>
      </c>
      <c r="J312" s="195" t="s">
        <v>8</v>
      </c>
      <c r="W312" s="1"/>
      <c r="X312" s="1"/>
      <c r="Y312" s="1"/>
    </row>
    <row r="313" spans="1:39" hidden="1" x14ac:dyDescent="0.3">
      <c r="A313" s="205" t="s">
        <v>1747</v>
      </c>
      <c r="B313" s="205" t="s">
        <v>476</v>
      </c>
      <c r="C313" s="239" t="s">
        <v>8</v>
      </c>
      <c r="D313" s="239" t="s">
        <v>8</v>
      </c>
      <c r="E313" s="239" t="s">
        <v>8</v>
      </c>
      <c r="F313" s="239">
        <v>0</v>
      </c>
      <c r="G313" s="239">
        <v>0</v>
      </c>
      <c r="H313" s="239">
        <v>0</v>
      </c>
      <c r="I313" s="189" t="s">
        <v>8</v>
      </c>
      <c r="J313" s="205"/>
      <c r="W313" s="1"/>
      <c r="X313" s="1"/>
      <c r="Y313" s="1"/>
      <c r="AM313" s="1"/>
    </row>
    <row r="314" spans="1:39" hidden="1" x14ac:dyDescent="0.3">
      <c r="A314" s="202" t="s">
        <v>1748</v>
      </c>
      <c r="B314" s="203" t="s">
        <v>1749</v>
      </c>
      <c r="C314" s="240">
        <v>0</v>
      </c>
      <c r="D314" s="240" t="s">
        <v>8</v>
      </c>
      <c r="E314" s="240" t="s">
        <v>8</v>
      </c>
      <c r="F314" s="240">
        <v>0</v>
      </c>
      <c r="G314" s="240">
        <v>0</v>
      </c>
      <c r="H314" s="240">
        <v>0</v>
      </c>
      <c r="I314" s="188">
        <v>0</v>
      </c>
      <c r="J314" s="198" t="s">
        <v>8</v>
      </c>
      <c r="W314" s="1"/>
      <c r="X314" s="1"/>
      <c r="Y314" s="1"/>
    </row>
    <row r="315" spans="1:39" hidden="1" x14ac:dyDescent="0.3">
      <c r="A315" s="202" t="s">
        <v>1750</v>
      </c>
      <c r="B315" s="203" t="s">
        <v>1751</v>
      </c>
      <c r="C315" s="240">
        <v>0</v>
      </c>
      <c r="D315" s="239" t="s">
        <v>8</v>
      </c>
      <c r="E315" s="239" t="s">
        <v>8</v>
      </c>
      <c r="F315" s="240">
        <v>0</v>
      </c>
      <c r="G315" s="240">
        <v>0</v>
      </c>
      <c r="H315" s="240">
        <v>0</v>
      </c>
      <c r="I315" s="189">
        <v>0</v>
      </c>
      <c r="J315" s="198" t="s">
        <v>8</v>
      </c>
      <c r="W315" s="1"/>
      <c r="X315" s="1"/>
      <c r="Y315" s="1"/>
    </row>
    <row r="316" spans="1:39" ht="26.4" hidden="1" x14ac:dyDescent="0.3">
      <c r="A316" s="202" t="s">
        <v>1752</v>
      </c>
      <c r="B316" s="203" t="s">
        <v>1753</v>
      </c>
      <c r="C316" s="240">
        <v>0</v>
      </c>
      <c r="D316" s="240" t="s">
        <v>8</v>
      </c>
      <c r="E316" s="240" t="s">
        <v>8</v>
      </c>
      <c r="F316" s="240">
        <v>0</v>
      </c>
      <c r="G316" s="240">
        <v>0</v>
      </c>
      <c r="H316" s="240">
        <v>0</v>
      </c>
      <c r="I316" s="188">
        <v>0</v>
      </c>
      <c r="J316" s="198" t="s">
        <v>8</v>
      </c>
      <c r="W316" s="1"/>
      <c r="X316" s="1"/>
      <c r="Y316" s="1"/>
      <c r="AM316" s="1"/>
    </row>
    <row r="317" spans="1:39" ht="26.4" hidden="1" customHeight="1" x14ac:dyDescent="0.3">
      <c r="A317" s="205" t="s">
        <v>1754</v>
      </c>
      <c r="B317" s="190" t="s">
        <v>1755</v>
      </c>
      <c r="C317" s="239">
        <v>0</v>
      </c>
      <c r="D317" s="239" t="s">
        <v>8</v>
      </c>
      <c r="E317" s="239" t="s">
        <v>8</v>
      </c>
      <c r="F317" s="239">
        <v>0</v>
      </c>
      <c r="G317" s="239">
        <v>0</v>
      </c>
      <c r="H317" s="239">
        <v>0</v>
      </c>
      <c r="I317" s="189">
        <v>0</v>
      </c>
      <c r="J317" s="195" t="s">
        <v>8</v>
      </c>
      <c r="W317" s="1"/>
      <c r="X317" s="1"/>
      <c r="Y317" s="1"/>
      <c r="AM317" s="1"/>
    </row>
    <row r="318" spans="1:39" ht="26.4" hidden="1" customHeight="1" x14ac:dyDescent="0.3">
      <c r="A318" s="205" t="s">
        <v>1754</v>
      </c>
      <c r="B318" s="190" t="s">
        <v>1755</v>
      </c>
      <c r="C318" s="239" t="s">
        <v>8</v>
      </c>
      <c r="D318" s="239" t="s">
        <v>8</v>
      </c>
      <c r="E318" s="239" t="s">
        <v>8</v>
      </c>
      <c r="F318" s="239">
        <v>0</v>
      </c>
      <c r="G318" s="239">
        <v>0</v>
      </c>
      <c r="H318" s="239">
        <v>0</v>
      </c>
      <c r="I318" s="189" t="s">
        <v>8</v>
      </c>
      <c r="J318" s="205"/>
      <c r="W318" s="1"/>
      <c r="X318" s="1"/>
      <c r="Y318" s="1"/>
      <c r="AM318" s="1"/>
    </row>
    <row r="319" spans="1:39" ht="26.4" hidden="1" customHeight="1" x14ac:dyDescent="0.3">
      <c r="A319" s="205" t="s">
        <v>1756</v>
      </c>
      <c r="B319" s="190" t="s">
        <v>1757</v>
      </c>
      <c r="C319" s="239">
        <v>0</v>
      </c>
      <c r="D319" s="239" t="s">
        <v>8</v>
      </c>
      <c r="E319" s="239" t="s">
        <v>8</v>
      </c>
      <c r="F319" s="239">
        <v>0</v>
      </c>
      <c r="G319" s="239">
        <v>0</v>
      </c>
      <c r="H319" s="239">
        <v>0</v>
      </c>
      <c r="I319" s="189">
        <v>0</v>
      </c>
      <c r="J319" s="195" t="s">
        <v>8</v>
      </c>
      <c r="W319" s="1"/>
      <c r="X319" s="1"/>
      <c r="Y319" s="1"/>
      <c r="AM319" s="1"/>
    </row>
    <row r="320" spans="1:39" ht="26.4" hidden="1" customHeight="1" x14ac:dyDescent="0.3">
      <c r="A320" s="205" t="s">
        <v>1756</v>
      </c>
      <c r="B320" s="190" t="s">
        <v>1757</v>
      </c>
      <c r="C320" s="239" t="s">
        <v>8</v>
      </c>
      <c r="D320" s="239" t="s">
        <v>8</v>
      </c>
      <c r="E320" s="239" t="s">
        <v>8</v>
      </c>
      <c r="F320" s="239">
        <v>0</v>
      </c>
      <c r="G320" s="239">
        <v>0</v>
      </c>
      <c r="H320" s="239">
        <v>0</v>
      </c>
      <c r="I320" s="189" t="s">
        <v>8</v>
      </c>
      <c r="J320" s="205"/>
      <c r="W320" s="1"/>
      <c r="X320" s="1"/>
      <c r="Y320" s="1"/>
      <c r="AM320" s="1"/>
    </row>
    <row r="321" spans="1:8" x14ac:dyDescent="0.3">
      <c r="A321" s="12"/>
      <c r="B321" s="13"/>
      <c r="C321" s="14"/>
      <c r="D321" s="14"/>
      <c r="E321" s="14"/>
      <c r="F321" s="25"/>
      <c r="G321" s="25"/>
      <c r="H321" s="25"/>
    </row>
    <row r="322" spans="1:8" x14ac:dyDescent="0.3">
      <c r="A322" s="12"/>
      <c r="B322" s="13"/>
      <c r="C322" s="14"/>
      <c r="D322" s="14"/>
      <c r="E322" s="14"/>
      <c r="F322" s="25"/>
      <c r="G322" s="25"/>
      <c r="H322" s="25"/>
    </row>
    <row r="323" spans="1:8" x14ac:dyDescent="0.3">
      <c r="A323" s="12"/>
      <c r="B323" s="13"/>
      <c r="C323" s="14"/>
      <c r="D323" s="14"/>
      <c r="E323" s="14"/>
      <c r="F323" s="25"/>
      <c r="G323" s="25"/>
      <c r="H323" s="25"/>
    </row>
    <row r="324" spans="1:8" x14ac:dyDescent="0.3">
      <c r="A324" s="12"/>
      <c r="B324" s="13"/>
      <c r="C324" s="14"/>
      <c r="D324" s="14"/>
      <c r="E324" s="14"/>
      <c r="F324" s="25"/>
      <c r="G324" s="25"/>
      <c r="H324" s="25"/>
    </row>
    <row r="325" spans="1:8" x14ac:dyDescent="0.3">
      <c r="A325" s="12"/>
      <c r="B325" s="13"/>
      <c r="C325" s="14"/>
      <c r="D325" s="14"/>
      <c r="E325" s="14"/>
      <c r="F325" s="25"/>
      <c r="G325" s="25"/>
      <c r="H325" s="25"/>
    </row>
    <row r="326" spans="1:8" x14ac:dyDescent="0.3">
      <c r="A326" s="12"/>
      <c r="B326" s="13"/>
      <c r="C326" s="14"/>
      <c r="D326" s="14"/>
      <c r="E326" s="14"/>
      <c r="F326" s="25"/>
      <c r="G326" s="25"/>
      <c r="H326" s="25"/>
    </row>
    <row r="327" spans="1:8" x14ac:dyDescent="0.3">
      <c r="A327" s="12"/>
      <c r="B327" s="13"/>
      <c r="C327" s="14"/>
      <c r="D327" s="14"/>
      <c r="E327" s="14"/>
      <c r="F327" s="25"/>
      <c r="G327" s="25"/>
      <c r="H327" s="25"/>
    </row>
    <row r="328" spans="1:8" x14ac:dyDescent="0.3">
      <c r="A328" s="12"/>
      <c r="B328" s="13"/>
      <c r="C328" s="14"/>
      <c r="D328" s="14"/>
      <c r="E328" s="14"/>
      <c r="F328" s="25"/>
      <c r="G328" s="25"/>
      <c r="H328" s="25"/>
    </row>
    <row r="329" spans="1:8" x14ac:dyDescent="0.3">
      <c r="A329" s="12"/>
      <c r="B329" s="13"/>
      <c r="C329" s="14"/>
      <c r="D329" s="14"/>
      <c r="E329" s="14"/>
      <c r="F329" s="25"/>
      <c r="G329" s="25"/>
      <c r="H329" s="25"/>
    </row>
    <row r="330" spans="1:8" x14ac:dyDescent="0.3">
      <c r="A330" s="12"/>
      <c r="B330" s="13"/>
      <c r="C330" s="14"/>
      <c r="D330" s="14"/>
      <c r="E330" s="14"/>
      <c r="F330" s="25"/>
      <c r="G330" s="25"/>
      <c r="H330" s="25"/>
    </row>
    <row r="331" spans="1:8" x14ac:dyDescent="0.3">
      <c r="A331" s="12"/>
      <c r="B331" s="13"/>
      <c r="C331" s="14"/>
      <c r="D331" s="14"/>
      <c r="E331" s="14"/>
      <c r="F331" s="25"/>
      <c r="G331" s="25"/>
      <c r="H331" s="25"/>
    </row>
    <row r="332" spans="1:8" x14ac:dyDescent="0.3">
      <c r="A332" s="12"/>
      <c r="B332" s="13"/>
      <c r="C332" s="14"/>
      <c r="D332" s="14"/>
      <c r="E332" s="14"/>
      <c r="F332" s="25"/>
      <c r="G332" s="25"/>
      <c r="H332" s="25"/>
    </row>
    <row r="333" spans="1:8" x14ac:dyDescent="0.3">
      <c r="A333" s="12"/>
      <c r="B333" s="13"/>
      <c r="C333" s="14"/>
      <c r="D333" s="14"/>
      <c r="E333" s="14"/>
      <c r="F333" s="25"/>
      <c r="G333" s="25"/>
      <c r="H333" s="25"/>
    </row>
    <row r="334" spans="1:8" x14ac:dyDescent="0.3">
      <c r="A334" s="12"/>
      <c r="B334" s="13"/>
      <c r="C334" s="14"/>
      <c r="D334" s="14"/>
      <c r="E334" s="14"/>
      <c r="F334" s="25"/>
      <c r="G334" s="25"/>
      <c r="H334" s="25"/>
    </row>
    <row r="335" spans="1:8" x14ac:dyDescent="0.3">
      <c r="A335" s="12"/>
      <c r="B335" s="13"/>
      <c r="C335" s="14"/>
      <c r="D335" s="14"/>
      <c r="E335" s="14"/>
      <c r="F335" s="25"/>
      <c r="G335" s="25"/>
      <c r="H335" s="25"/>
    </row>
    <row r="336" spans="1:8" x14ac:dyDescent="0.3">
      <c r="A336" s="12"/>
      <c r="B336" s="13"/>
      <c r="C336" s="14"/>
      <c r="D336" s="14"/>
      <c r="E336" s="14"/>
      <c r="F336" s="25"/>
      <c r="G336" s="25"/>
      <c r="H336" s="25"/>
    </row>
    <row r="337" spans="1:8" x14ac:dyDescent="0.3">
      <c r="A337" s="12"/>
      <c r="B337" s="13"/>
      <c r="C337" s="14"/>
      <c r="D337" s="14"/>
      <c r="E337" s="14"/>
      <c r="F337" s="25"/>
      <c r="G337" s="25"/>
      <c r="H337" s="25"/>
    </row>
    <row r="338" spans="1:8" x14ac:dyDescent="0.3">
      <c r="A338" s="12"/>
      <c r="B338" s="13"/>
      <c r="C338" s="14"/>
      <c r="D338" s="14"/>
      <c r="E338" s="14"/>
      <c r="F338" s="25"/>
      <c r="G338" s="25"/>
      <c r="H338" s="25"/>
    </row>
    <row r="339" spans="1:8" x14ac:dyDescent="0.3">
      <c r="A339" s="12"/>
      <c r="B339" s="13"/>
      <c r="C339" s="14"/>
      <c r="D339" s="14"/>
      <c r="E339" s="14"/>
      <c r="F339" s="25"/>
      <c r="G339" s="25"/>
      <c r="H339" s="25"/>
    </row>
    <row r="340" spans="1:8" x14ac:dyDescent="0.3">
      <c r="A340" s="12"/>
      <c r="B340" s="13"/>
      <c r="C340" s="14"/>
      <c r="D340" s="14"/>
      <c r="E340" s="14"/>
      <c r="F340" s="25"/>
      <c r="G340" s="25"/>
      <c r="H340" s="25"/>
    </row>
    <row r="341" spans="1:8" x14ac:dyDescent="0.3">
      <c r="A341" s="12"/>
      <c r="B341" s="13"/>
      <c r="C341" s="14"/>
      <c r="D341" s="14"/>
      <c r="E341" s="14"/>
      <c r="F341" s="25"/>
      <c r="G341" s="25"/>
      <c r="H341" s="25"/>
    </row>
    <row r="342" spans="1:8" x14ac:dyDescent="0.3">
      <c r="A342" s="12"/>
      <c r="B342" s="13"/>
      <c r="C342" s="14"/>
      <c r="D342" s="14"/>
      <c r="E342" s="14"/>
      <c r="F342" s="25"/>
      <c r="G342" s="25"/>
      <c r="H342" s="25"/>
    </row>
    <row r="343" spans="1:8" x14ac:dyDescent="0.3">
      <c r="A343" s="12"/>
      <c r="B343" s="13"/>
      <c r="C343" s="14"/>
      <c r="D343" s="14"/>
      <c r="E343" s="14"/>
      <c r="F343" s="25"/>
      <c r="G343" s="25"/>
      <c r="H343" s="25"/>
    </row>
    <row r="344" spans="1:8" x14ac:dyDescent="0.3">
      <c r="A344" s="12"/>
      <c r="B344" s="13"/>
      <c r="C344" s="14"/>
      <c r="D344" s="14"/>
      <c r="E344" s="14"/>
      <c r="F344" s="25"/>
      <c r="G344" s="25"/>
      <c r="H344" s="25"/>
    </row>
    <row r="345" spans="1:8" x14ac:dyDescent="0.3">
      <c r="A345" s="12"/>
      <c r="B345" s="13"/>
      <c r="C345" s="14"/>
      <c r="D345" s="14"/>
      <c r="E345" s="14"/>
      <c r="F345" s="25"/>
      <c r="G345" s="25"/>
      <c r="H345" s="25"/>
    </row>
    <row r="346" spans="1:8" x14ac:dyDescent="0.3">
      <c r="A346" s="12"/>
      <c r="B346" s="13"/>
      <c r="C346" s="14"/>
      <c r="D346" s="14"/>
      <c r="E346" s="14"/>
      <c r="F346" s="25"/>
      <c r="G346" s="25"/>
      <c r="H346" s="25"/>
    </row>
    <row r="347" spans="1:8" x14ac:dyDescent="0.3">
      <c r="A347" s="12"/>
      <c r="B347" s="13"/>
      <c r="C347" s="14"/>
      <c r="D347" s="14"/>
      <c r="E347" s="14"/>
      <c r="F347" s="25"/>
      <c r="G347" s="25"/>
      <c r="H347" s="25"/>
    </row>
    <row r="348" spans="1:8" x14ac:dyDescent="0.3">
      <c r="A348" s="12"/>
      <c r="B348" s="13"/>
      <c r="C348" s="14"/>
      <c r="D348" s="14"/>
      <c r="E348" s="14"/>
      <c r="F348" s="25"/>
      <c r="G348" s="25"/>
      <c r="H348" s="25"/>
    </row>
    <row r="349" spans="1:8" x14ac:dyDescent="0.3">
      <c r="A349" s="12"/>
      <c r="B349" s="13"/>
      <c r="C349" s="14"/>
      <c r="D349" s="14"/>
      <c r="E349" s="14"/>
      <c r="F349" s="25"/>
      <c r="G349" s="25"/>
      <c r="H349" s="25"/>
    </row>
    <row r="350" spans="1:8" x14ac:dyDescent="0.3">
      <c r="A350" s="12"/>
      <c r="B350" s="13"/>
      <c r="C350" s="14"/>
      <c r="D350" s="14"/>
      <c r="E350" s="14"/>
      <c r="F350" s="25"/>
      <c r="G350" s="25"/>
      <c r="H350" s="25"/>
    </row>
    <row r="351" spans="1:8" x14ac:dyDescent="0.3">
      <c r="A351" s="12"/>
      <c r="B351" s="13"/>
      <c r="C351" s="14"/>
      <c r="D351" s="14"/>
      <c r="E351" s="14"/>
      <c r="F351" s="25"/>
      <c r="G351" s="25"/>
      <c r="H351" s="25"/>
    </row>
    <row r="352" spans="1:8" x14ac:dyDescent="0.3">
      <c r="A352" s="12"/>
      <c r="B352" s="13"/>
      <c r="C352" s="14"/>
      <c r="D352" s="14"/>
      <c r="E352" s="14"/>
      <c r="F352" s="25"/>
      <c r="G352" s="25"/>
      <c r="H352" s="25"/>
    </row>
    <row r="353" spans="1:8" x14ac:dyDescent="0.3">
      <c r="A353" s="12"/>
      <c r="B353" s="13"/>
      <c r="C353" s="14"/>
      <c r="D353" s="14"/>
      <c r="E353" s="14"/>
      <c r="F353" s="25"/>
      <c r="G353" s="25"/>
      <c r="H353" s="25"/>
    </row>
    <row r="354" spans="1:8" x14ac:dyDescent="0.3">
      <c r="A354" s="12"/>
      <c r="B354" s="13"/>
      <c r="C354" s="14"/>
      <c r="D354" s="14"/>
      <c r="E354" s="14"/>
      <c r="F354" s="25"/>
      <c r="G354" s="25"/>
      <c r="H354" s="25"/>
    </row>
    <row r="355" spans="1:8" x14ac:dyDescent="0.3">
      <c r="A355" s="12"/>
      <c r="B355" s="13"/>
      <c r="C355" s="14"/>
      <c r="D355" s="14"/>
      <c r="E355" s="14"/>
      <c r="F355" s="25"/>
      <c r="G355" s="25"/>
      <c r="H355" s="25"/>
    </row>
    <row r="356" spans="1:8" x14ac:dyDescent="0.3">
      <c r="A356" s="12"/>
      <c r="B356" s="13"/>
      <c r="C356" s="14"/>
      <c r="D356" s="14"/>
      <c r="E356" s="14"/>
      <c r="F356" s="25"/>
      <c r="G356" s="25"/>
      <c r="H356" s="25"/>
    </row>
    <row r="357" spans="1:8" x14ac:dyDescent="0.3">
      <c r="A357" s="12"/>
      <c r="B357" s="13"/>
      <c r="C357" s="14"/>
      <c r="D357" s="14"/>
      <c r="E357" s="14"/>
      <c r="F357" s="25"/>
      <c r="G357" s="25"/>
      <c r="H357" s="25"/>
    </row>
    <row r="358" spans="1:8" x14ac:dyDescent="0.3">
      <c r="A358" s="12"/>
      <c r="B358" s="13"/>
      <c r="C358" s="14"/>
      <c r="D358" s="14"/>
      <c r="E358" s="14"/>
      <c r="F358" s="25"/>
      <c r="G358" s="25"/>
      <c r="H358" s="25"/>
    </row>
    <row r="359" spans="1:8" x14ac:dyDescent="0.3">
      <c r="A359" s="12"/>
      <c r="B359" s="13"/>
      <c r="C359" s="14"/>
      <c r="D359" s="14"/>
      <c r="E359" s="14"/>
      <c r="F359" s="25"/>
      <c r="G359" s="25"/>
      <c r="H359" s="25"/>
    </row>
    <row r="360" spans="1:8" x14ac:dyDescent="0.3">
      <c r="A360" s="12"/>
      <c r="B360" s="13"/>
      <c r="C360" s="14"/>
      <c r="D360" s="14"/>
      <c r="E360" s="14"/>
      <c r="F360" s="25"/>
      <c r="G360" s="25"/>
      <c r="H360" s="25"/>
    </row>
    <row r="361" spans="1:8" x14ac:dyDescent="0.3">
      <c r="A361" s="12"/>
      <c r="B361" s="13"/>
      <c r="C361" s="14"/>
      <c r="D361" s="14"/>
      <c r="E361" s="14"/>
      <c r="F361" s="25"/>
      <c r="G361" s="25"/>
      <c r="H361" s="25"/>
    </row>
    <row r="362" spans="1:8" x14ac:dyDescent="0.3">
      <c r="A362" s="12"/>
      <c r="B362" s="13"/>
      <c r="C362" s="14"/>
      <c r="D362" s="14"/>
      <c r="E362" s="14"/>
      <c r="F362" s="25"/>
      <c r="G362" s="25"/>
      <c r="H362" s="25"/>
    </row>
    <row r="363" spans="1:8" x14ac:dyDescent="0.3">
      <c r="A363" s="12"/>
      <c r="B363" s="13"/>
      <c r="C363" s="14"/>
      <c r="D363" s="14"/>
      <c r="E363" s="14"/>
      <c r="F363" s="25"/>
      <c r="G363" s="25"/>
      <c r="H363" s="25"/>
    </row>
    <row r="364" spans="1:8" x14ac:dyDescent="0.3">
      <c r="A364" s="12"/>
      <c r="B364" s="13"/>
      <c r="C364" s="14"/>
      <c r="D364" s="14"/>
      <c r="E364" s="14"/>
      <c r="F364" s="25"/>
      <c r="G364" s="25"/>
      <c r="H364" s="25"/>
    </row>
    <row r="365" spans="1:8" x14ac:dyDescent="0.3">
      <c r="A365" s="12"/>
      <c r="B365" s="13"/>
      <c r="C365" s="14"/>
      <c r="D365" s="14"/>
      <c r="E365" s="14"/>
      <c r="F365" s="25"/>
      <c r="G365" s="25"/>
      <c r="H365" s="25"/>
    </row>
    <row r="366" spans="1:8" x14ac:dyDescent="0.3">
      <c r="A366" s="12"/>
      <c r="B366" s="13"/>
      <c r="C366" s="14"/>
      <c r="D366" s="14"/>
      <c r="E366" s="14"/>
      <c r="F366" s="25"/>
      <c r="G366" s="25"/>
      <c r="H366" s="25"/>
    </row>
    <row r="367" spans="1:8" x14ac:dyDescent="0.3">
      <c r="A367" s="12"/>
      <c r="B367" s="13"/>
      <c r="C367" s="14"/>
      <c r="D367" s="14"/>
      <c r="E367" s="14"/>
      <c r="F367" s="25"/>
      <c r="G367" s="25"/>
      <c r="H367" s="25"/>
    </row>
    <row r="368" spans="1:8" x14ac:dyDescent="0.3">
      <c r="A368" s="12"/>
      <c r="B368" s="13"/>
      <c r="C368" s="14"/>
      <c r="D368" s="14"/>
      <c r="E368" s="14"/>
      <c r="F368" s="25"/>
      <c r="G368" s="25"/>
      <c r="H368" s="25"/>
    </row>
    <row r="369" spans="1:8" x14ac:dyDescent="0.3">
      <c r="A369" s="12"/>
      <c r="B369" s="13"/>
      <c r="C369" s="14"/>
      <c r="D369" s="14"/>
      <c r="E369" s="14"/>
      <c r="F369" s="25"/>
      <c r="G369" s="25"/>
      <c r="H369" s="25"/>
    </row>
    <row r="370" spans="1:8" x14ac:dyDescent="0.3">
      <c r="A370" s="12"/>
      <c r="B370" s="13"/>
      <c r="C370" s="14"/>
      <c r="D370" s="14"/>
      <c r="E370" s="14"/>
      <c r="F370" s="25"/>
      <c r="G370" s="25"/>
      <c r="H370" s="25"/>
    </row>
    <row r="371" spans="1:8" x14ac:dyDescent="0.3">
      <c r="A371" s="12"/>
      <c r="B371" s="13"/>
      <c r="C371" s="14"/>
      <c r="D371" s="14"/>
      <c r="E371" s="14"/>
      <c r="F371" s="25"/>
      <c r="G371" s="25"/>
      <c r="H371" s="25"/>
    </row>
    <row r="372" spans="1:8" x14ac:dyDescent="0.3">
      <c r="A372" s="12"/>
      <c r="B372" s="13"/>
      <c r="C372" s="14"/>
      <c r="D372" s="14"/>
      <c r="E372" s="14"/>
      <c r="F372" s="25"/>
      <c r="G372" s="25"/>
      <c r="H372" s="25"/>
    </row>
    <row r="373" spans="1:8" x14ac:dyDescent="0.3">
      <c r="A373" s="12"/>
      <c r="B373" s="13"/>
      <c r="C373" s="14"/>
      <c r="D373" s="14"/>
      <c r="E373" s="14"/>
      <c r="F373" s="25"/>
      <c r="G373" s="25"/>
      <c r="H373" s="25"/>
    </row>
    <row r="374" spans="1:8" x14ac:dyDescent="0.3">
      <c r="A374" s="12"/>
      <c r="B374" s="13"/>
      <c r="C374" s="14"/>
      <c r="D374" s="14"/>
      <c r="E374" s="14"/>
      <c r="F374" s="25"/>
      <c r="G374" s="25"/>
      <c r="H374" s="25"/>
    </row>
    <row r="375" spans="1:8" x14ac:dyDescent="0.3">
      <c r="A375" s="12"/>
      <c r="B375" s="13"/>
      <c r="C375" s="14"/>
      <c r="D375" s="14"/>
      <c r="E375" s="14"/>
      <c r="F375" s="25"/>
      <c r="G375" s="25"/>
      <c r="H375" s="25"/>
    </row>
    <row r="376" spans="1:8" x14ac:dyDescent="0.3">
      <c r="A376" s="12"/>
      <c r="B376" s="13"/>
      <c r="C376" s="14"/>
      <c r="D376" s="14"/>
      <c r="E376" s="14"/>
      <c r="F376" s="25"/>
      <c r="G376" s="25"/>
      <c r="H376" s="25"/>
    </row>
    <row r="377" spans="1:8" x14ac:dyDescent="0.3">
      <c r="A377" s="12"/>
      <c r="B377" s="13"/>
      <c r="C377" s="14"/>
      <c r="D377" s="14"/>
      <c r="E377" s="14"/>
      <c r="F377" s="25"/>
      <c r="G377" s="25"/>
      <c r="H377" s="25"/>
    </row>
    <row r="378" spans="1:8" x14ac:dyDescent="0.3">
      <c r="A378" s="12"/>
      <c r="B378" s="13"/>
      <c r="C378" s="14"/>
      <c r="D378" s="14"/>
      <c r="E378" s="14"/>
      <c r="F378" s="25"/>
      <c r="G378" s="25"/>
      <c r="H378" s="25"/>
    </row>
    <row r="379" spans="1:8" x14ac:dyDescent="0.3">
      <c r="A379" s="12"/>
      <c r="B379" s="13"/>
      <c r="C379" s="14"/>
      <c r="D379" s="14"/>
      <c r="E379" s="14"/>
      <c r="F379" s="25"/>
      <c r="G379" s="25"/>
      <c r="H379" s="25"/>
    </row>
    <row r="380" spans="1:8" x14ac:dyDescent="0.3">
      <c r="A380" s="12"/>
      <c r="B380" s="13"/>
      <c r="C380" s="14"/>
      <c r="D380" s="14"/>
      <c r="E380" s="14"/>
      <c r="F380" s="25"/>
      <c r="G380" s="25"/>
      <c r="H380" s="25"/>
    </row>
    <row r="381" spans="1:8" x14ac:dyDescent="0.3">
      <c r="A381" s="12"/>
      <c r="B381" s="13"/>
      <c r="C381" s="14"/>
      <c r="D381" s="14"/>
      <c r="E381" s="14"/>
      <c r="F381" s="25"/>
      <c r="G381" s="25"/>
      <c r="H381" s="25"/>
    </row>
    <row r="382" spans="1:8" x14ac:dyDescent="0.3">
      <c r="A382" s="12"/>
      <c r="B382" s="13"/>
      <c r="C382" s="14"/>
      <c r="D382" s="14"/>
      <c r="E382" s="14"/>
      <c r="F382" s="25"/>
      <c r="G382" s="25"/>
      <c r="H382" s="25"/>
    </row>
    <row r="383" spans="1:8" x14ac:dyDescent="0.3">
      <c r="A383" s="12"/>
      <c r="B383" s="13"/>
      <c r="C383" s="14"/>
      <c r="D383" s="14"/>
      <c r="E383" s="14"/>
      <c r="F383" s="25"/>
      <c r="G383" s="25"/>
      <c r="H383" s="25"/>
    </row>
    <row r="384" spans="1:8" x14ac:dyDescent="0.3">
      <c r="A384" s="12"/>
      <c r="B384" s="13"/>
      <c r="C384" s="14"/>
      <c r="D384" s="14"/>
      <c r="E384" s="14"/>
      <c r="F384" s="25"/>
      <c r="G384" s="25"/>
      <c r="H384" s="25"/>
    </row>
    <row r="385" spans="1:8" x14ac:dyDescent="0.3">
      <c r="A385" s="12"/>
      <c r="B385" s="13"/>
      <c r="C385" s="14"/>
      <c r="D385" s="14"/>
      <c r="E385" s="14"/>
      <c r="F385" s="15"/>
      <c r="G385" s="15"/>
      <c r="H385" s="15"/>
    </row>
    <row r="386" spans="1:8" x14ac:dyDescent="0.3">
      <c r="A386" s="12"/>
      <c r="B386" s="13"/>
      <c r="C386" s="14"/>
      <c r="D386" s="14"/>
      <c r="E386" s="14"/>
      <c r="F386" s="15"/>
      <c r="G386" s="15"/>
      <c r="H386" s="15"/>
    </row>
    <row r="387" spans="1:8" x14ac:dyDescent="0.3">
      <c r="A387" s="12"/>
      <c r="B387" s="13"/>
      <c r="C387" s="14"/>
      <c r="D387" s="14"/>
      <c r="E387" s="14"/>
      <c r="F387" s="15"/>
      <c r="G387" s="15"/>
      <c r="H387" s="15"/>
    </row>
    <row r="388" spans="1:8" x14ac:dyDescent="0.3">
      <c r="A388" s="12"/>
      <c r="B388" s="13"/>
      <c r="C388" s="14"/>
      <c r="D388" s="14"/>
      <c r="E388" s="14"/>
      <c r="F388" s="15"/>
      <c r="G388" s="15"/>
      <c r="H388" s="15"/>
    </row>
    <row r="389" spans="1:8" x14ac:dyDescent="0.3">
      <c r="A389" s="12"/>
      <c r="B389" s="13"/>
      <c r="C389" s="14"/>
      <c r="D389" s="14"/>
      <c r="E389" s="14"/>
      <c r="F389" s="15"/>
      <c r="G389" s="15"/>
      <c r="H389" s="15"/>
    </row>
    <row r="390" spans="1:8" x14ac:dyDescent="0.3">
      <c r="A390" s="12"/>
      <c r="B390" s="13"/>
      <c r="C390" s="14"/>
      <c r="D390" s="14"/>
      <c r="E390" s="14"/>
      <c r="F390" s="15"/>
      <c r="G390" s="15"/>
      <c r="H390" s="15"/>
    </row>
    <row r="391" spans="1:8" x14ac:dyDescent="0.3">
      <c r="A391" s="12"/>
      <c r="B391" s="13"/>
      <c r="C391" s="14"/>
      <c r="D391" s="14"/>
      <c r="E391" s="14"/>
      <c r="F391" s="15"/>
      <c r="G391" s="15"/>
      <c r="H391" s="15"/>
    </row>
    <row r="392" spans="1:8" x14ac:dyDescent="0.3">
      <c r="A392" s="12"/>
      <c r="B392" s="13"/>
      <c r="C392" s="14"/>
      <c r="D392" s="14"/>
      <c r="E392" s="14"/>
      <c r="F392" s="15"/>
      <c r="G392" s="15"/>
      <c r="H392" s="15"/>
    </row>
    <row r="393" spans="1:8" x14ac:dyDescent="0.3">
      <c r="A393" s="12"/>
      <c r="B393" s="13"/>
      <c r="C393" s="14"/>
      <c r="D393" s="14"/>
      <c r="E393" s="14"/>
      <c r="F393" s="15"/>
      <c r="G393" s="15"/>
      <c r="H393" s="15"/>
    </row>
    <row r="394" spans="1:8" x14ac:dyDescent="0.3">
      <c r="A394" s="12"/>
      <c r="B394" s="13"/>
      <c r="C394" s="14"/>
      <c r="D394" s="14"/>
      <c r="E394" s="14"/>
      <c r="F394" s="15"/>
      <c r="G394" s="15"/>
      <c r="H394" s="15"/>
    </row>
    <row r="395" spans="1:8" x14ac:dyDescent="0.3">
      <c r="A395" s="12"/>
      <c r="B395" s="13"/>
      <c r="C395" s="14"/>
      <c r="D395" s="14"/>
      <c r="E395" s="14"/>
      <c r="F395" s="15"/>
      <c r="G395" s="15"/>
      <c r="H395" s="15"/>
    </row>
    <row r="396" spans="1:8" x14ac:dyDescent="0.3">
      <c r="A396" s="12"/>
      <c r="B396" s="13"/>
      <c r="C396" s="14"/>
      <c r="D396" s="14"/>
      <c r="E396" s="14"/>
      <c r="F396" s="15"/>
      <c r="G396" s="15"/>
      <c r="H396" s="15"/>
    </row>
    <row r="397" spans="1:8" x14ac:dyDescent="0.3">
      <c r="A397" s="12"/>
      <c r="B397" s="13"/>
      <c r="C397" s="14"/>
      <c r="D397" s="14"/>
      <c r="E397" s="14"/>
      <c r="F397" s="15"/>
      <c r="G397" s="15"/>
      <c r="H397" s="15"/>
    </row>
    <row r="398" spans="1:8" x14ac:dyDescent="0.3">
      <c r="A398" s="12"/>
      <c r="B398" s="13"/>
      <c r="C398" s="14"/>
      <c r="D398" s="14"/>
      <c r="E398" s="14"/>
      <c r="F398" s="15"/>
      <c r="G398" s="15"/>
      <c r="H398" s="15"/>
    </row>
    <row r="399" spans="1:8" x14ac:dyDescent="0.3">
      <c r="A399" s="12"/>
      <c r="B399" s="13"/>
      <c r="C399" s="14"/>
      <c r="D399" s="14"/>
      <c r="E399" s="14"/>
      <c r="F399" s="15"/>
      <c r="G399" s="15"/>
      <c r="H399" s="15"/>
    </row>
    <row r="400" spans="1:8" x14ac:dyDescent="0.3">
      <c r="A400" s="12"/>
      <c r="B400" s="13"/>
      <c r="C400" s="14"/>
      <c r="D400" s="14"/>
      <c r="E400" s="14"/>
      <c r="F400" s="15"/>
      <c r="G400" s="15"/>
      <c r="H400" s="15"/>
    </row>
    <row r="401" spans="1:8" x14ac:dyDescent="0.3">
      <c r="A401" s="12"/>
      <c r="B401" s="13"/>
      <c r="C401" s="14"/>
      <c r="D401" s="14"/>
      <c r="E401" s="14"/>
      <c r="F401" s="15"/>
      <c r="G401" s="15"/>
      <c r="H401" s="15"/>
    </row>
    <row r="402" spans="1:8" x14ac:dyDescent="0.3">
      <c r="A402" s="12"/>
      <c r="B402" s="13"/>
      <c r="C402" s="14"/>
      <c r="D402" s="14"/>
      <c r="E402" s="14"/>
      <c r="F402" s="15"/>
      <c r="G402" s="15"/>
      <c r="H402" s="15"/>
    </row>
    <row r="403" spans="1:8" x14ac:dyDescent="0.3">
      <c r="A403" s="12"/>
      <c r="B403" s="13"/>
      <c r="C403" s="14"/>
      <c r="D403" s="14"/>
      <c r="E403" s="14"/>
      <c r="F403" s="15"/>
      <c r="G403" s="15"/>
      <c r="H403" s="15"/>
    </row>
    <row r="404" spans="1:8" x14ac:dyDescent="0.3">
      <c r="A404" s="12"/>
      <c r="B404" s="13"/>
      <c r="C404" s="14"/>
      <c r="D404" s="14"/>
      <c r="E404" s="14"/>
      <c r="F404" s="15"/>
      <c r="G404" s="15"/>
      <c r="H404" s="15"/>
    </row>
    <row r="405" spans="1:8" x14ac:dyDescent="0.3">
      <c r="A405" s="12"/>
      <c r="B405" s="13"/>
      <c r="C405" s="14"/>
      <c r="D405" s="14"/>
      <c r="E405" s="14"/>
      <c r="F405" s="15"/>
      <c r="G405" s="15"/>
      <c r="H405" s="15"/>
    </row>
    <row r="406" spans="1:8" x14ac:dyDescent="0.3">
      <c r="A406" s="12"/>
      <c r="B406" s="13"/>
      <c r="C406" s="14"/>
      <c r="D406" s="14"/>
      <c r="E406" s="14"/>
      <c r="F406" s="15"/>
      <c r="G406" s="15"/>
      <c r="H406" s="15"/>
    </row>
    <row r="407" spans="1:8" x14ac:dyDescent="0.3">
      <c r="A407" s="12"/>
      <c r="B407" s="13"/>
      <c r="C407" s="14"/>
      <c r="D407" s="14"/>
      <c r="E407" s="14"/>
      <c r="F407" s="15"/>
      <c r="G407" s="15"/>
      <c r="H407" s="15"/>
    </row>
    <row r="408" spans="1:8" x14ac:dyDescent="0.3">
      <c r="A408" s="12"/>
      <c r="B408" s="13"/>
      <c r="C408" s="14"/>
      <c r="D408" s="14"/>
      <c r="E408" s="14"/>
      <c r="F408" s="15"/>
      <c r="G408" s="15"/>
      <c r="H408" s="15"/>
    </row>
    <row r="409" spans="1:8" x14ac:dyDescent="0.3">
      <c r="A409" s="12"/>
      <c r="B409" s="13"/>
      <c r="C409" s="14"/>
      <c r="D409" s="14"/>
      <c r="E409" s="14"/>
      <c r="F409" s="15"/>
      <c r="G409" s="15"/>
      <c r="H409" s="15"/>
    </row>
    <row r="410" spans="1:8" x14ac:dyDescent="0.3">
      <c r="A410" s="12"/>
      <c r="B410" s="13"/>
      <c r="C410" s="14"/>
      <c r="D410" s="14"/>
      <c r="E410" s="14"/>
      <c r="F410" s="15"/>
      <c r="G410" s="15"/>
      <c r="H410" s="15"/>
    </row>
    <row r="411" spans="1:8" x14ac:dyDescent="0.3">
      <c r="A411" s="12"/>
      <c r="B411" s="13"/>
      <c r="C411" s="14"/>
      <c r="D411" s="14"/>
      <c r="E411" s="14"/>
      <c r="F411" s="15"/>
      <c r="G411" s="15"/>
      <c r="H411" s="15"/>
    </row>
    <row r="412" spans="1:8" x14ac:dyDescent="0.3">
      <c r="A412" s="12"/>
      <c r="B412" s="13"/>
      <c r="C412" s="14"/>
      <c r="D412" s="14"/>
      <c r="E412" s="14"/>
      <c r="F412" s="15"/>
      <c r="G412" s="15"/>
      <c r="H412" s="15"/>
    </row>
    <row r="413" spans="1:8" x14ac:dyDescent="0.3">
      <c r="A413" s="12"/>
      <c r="B413" s="13"/>
      <c r="C413" s="14"/>
      <c r="D413" s="14"/>
      <c r="E413" s="14"/>
      <c r="F413" s="15"/>
      <c r="G413" s="15"/>
      <c r="H413" s="15"/>
    </row>
    <row r="414" spans="1:8" x14ac:dyDescent="0.3">
      <c r="A414" s="12"/>
      <c r="B414" s="13"/>
      <c r="C414" s="14"/>
      <c r="D414" s="14"/>
      <c r="E414" s="14"/>
      <c r="F414" s="15"/>
      <c r="G414" s="15"/>
      <c r="H414" s="15"/>
    </row>
    <row r="415" spans="1:8" x14ac:dyDescent="0.3">
      <c r="A415" s="12"/>
      <c r="B415" s="13"/>
      <c r="C415" s="14"/>
      <c r="D415" s="14"/>
      <c r="E415" s="14"/>
      <c r="F415" s="15"/>
      <c r="G415" s="15"/>
      <c r="H415" s="15"/>
    </row>
    <row r="416" spans="1:8" x14ac:dyDescent="0.3">
      <c r="A416" s="12"/>
      <c r="B416" s="13"/>
      <c r="C416" s="14"/>
      <c r="D416" s="14"/>
      <c r="E416" s="14"/>
      <c r="F416" s="15"/>
      <c r="G416" s="15"/>
      <c r="H416" s="15"/>
    </row>
    <row r="417" spans="1:8" x14ac:dyDescent="0.3">
      <c r="A417" s="12"/>
      <c r="B417" s="13"/>
      <c r="C417" s="14"/>
      <c r="D417" s="14"/>
      <c r="E417" s="14"/>
      <c r="F417" s="15"/>
      <c r="G417" s="15"/>
      <c r="H417" s="15"/>
    </row>
    <row r="418" spans="1:8" x14ac:dyDescent="0.3">
      <c r="A418" s="12"/>
      <c r="B418" s="13"/>
      <c r="C418" s="14"/>
      <c r="D418" s="14"/>
      <c r="E418" s="14"/>
      <c r="F418" s="15"/>
      <c r="G418" s="15"/>
      <c r="H418" s="15"/>
    </row>
    <row r="419" spans="1:8" x14ac:dyDescent="0.3">
      <c r="A419" s="12"/>
      <c r="B419" s="13"/>
      <c r="C419" s="14"/>
      <c r="D419" s="14"/>
      <c r="E419" s="14"/>
      <c r="F419" s="15"/>
      <c r="G419" s="15"/>
      <c r="H419" s="15"/>
    </row>
    <row r="420" spans="1:8" x14ac:dyDescent="0.3">
      <c r="A420" s="12"/>
      <c r="B420" s="13"/>
      <c r="C420" s="14"/>
      <c r="D420" s="14"/>
      <c r="E420" s="14"/>
      <c r="F420" s="15"/>
      <c r="G420" s="15"/>
      <c r="H420" s="15"/>
    </row>
    <row r="421" spans="1:8" x14ac:dyDescent="0.3">
      <c r="A421" s="12"/>
      <c r="B421" s="13"/>
      <c r="C421" s="14"/>
      <c r="D421" s="14"/>
      <c r="E421" s="14"/>
      <c r="F421" s="15"/>
      <c r="G421" s="15"/>
      <c r="H421" s="15"/>
    </row>
  </sheetData>
  <mergeCells count="31">
    <mergeCell ref="A6:A7"/>
    <mergeCell ref="F160:G160"/>
    <mergeCell ref="C160:C161"/>
    <mergeCell ref="D6:E6"/>
    <mergeCell ref="C6:C7"/>
    <mergeCell ref="B6:B7"/>
    <mergeCell ref="H213:H214"/>
    <mergeCell ref="I213:I214"/>
    <mergeCell ref="J213:J214"/>
    <mergeCell ref="A212:B212"/>
    <mergeCell ref="A213:A214"/>
    <mergeCell ref="B213:B214"/>
    <mergeCell ref="C213:C214"/>
    <mergeCell ref="D213:E213"/>
    <mergeCell ref="F213:G213"/>
    <mergeCell ref="A1:AM1"/>
    <mergeCell ref="A3:J3"/>
    <mergeCell ref="A159:B159"/>
    <mergeCell ref="H160:H161"/>
    <mergeCell ref="I160:I161"/>
    <mergeCell ref="J160:J161"/>
    <mergeCell ref="A160:A161"/>
    <mergeCell ref="B160:B161"/>
    <mergeCell ref="A2:AM2"/>
    <mergeCell ref="J6:J7"/>
    <mergeCell ref="I6:I7"/>
    <mergeCell ref="H6:H7"/>
    <mergeCell ref="F6:G6"/>
    <mergeCell ref="A4:J4"/>
    <mergeCell ref="A5:B5"/>
    <mergeCell ref="D160:E160"/>
  </mergeCells>
  <printOptions horizontalCentered="1"/>
  <pageMargins left="0.2" right="0.2" top="0.2" bottom="0.5" header="0" footer="0.2"/>
  <pageSetup paperSize="9" scale="75" fitToWidth="0" fitToHeight="0" orientation="landscape" r:id="rId1"/>
  <headerFooter alignWithMargins="0">
    <oddFooter>&amp;L&amp;"Times New Roman"&amp;10&amp;Kc0c0c0Mārupes novads &amp;R&amp;"Times New Roman"&amp;10&amp;Kc0c0c02025</oddFooter>
  </headerFooter>
  <colBreaks count="1" manualBreakCount="1">
    <brk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37"/>
  <sheetViews>
    <sheetView workbookViewId="0"/>
  </sheetViews>
  <sheetFormatPr defaultColWidth="9.109375" defaultRowHeight="14.4" x14ac:dyDescent="0.3"/>
  <cols>
    <col min="1" max="1" width="34.5546875" style="113" customWidth="1"/>
    <col min="2" max="2" width="21.5546875" style="113" customWidth="1"/>
    <col min="3" max="3" width="1.88671875" style="113" customWidth="1"/>
    <col min="4" max="4" width="17.6640625" style="113" customWidth="1"/>
    <col min="5" max="5" width="1.44140625" style="113" customWidth="1"/>
    <col min="6" max="6" width="14.6640625" style="113" customWidth="1"/>
    <col min="7" max="7" width="14.88671875" style="113" hidden="1" customWidth="1"/>
    <col min="8" max="22" width="9.109375" style="113"/>
    <col min="23" max="24" width="0" style="113" hidden="1" customWidth="1"/>
    <col min="25" max="25" width="9.109375" style="113"/>
  </cols>
  <sheetData>
    <row r="1" spans="1:25" x14ac:dyDescent="0.3">
      <c r="A1" s="208"/>
      <c r="B1" s="209"/>
      <c r="C1" s="209"/>
      <c r="D1" s="209"/>
      <c r="E1" s="209"/>
      <c r="F1" s="25"/>
    </row>
    <row r="2" spans="1:25" x14ac:dyDescent="0.3">
      <c r="A2" s="208"/>
      <c r="B2" s="209"/>
      <c r="C2" s="209"/>
      <c r="D2" s="209"/>
      <c r="E2" s="209"/>
      <c r="F2" s="25"/>
    </row>
    <row r="3" spans="1:25" ht="20.25" customHeight="1" x14ac:dyDescent="0.3">
      <c r="A3" s="522" t="s">
        <v>1760</v>
      </c>
      <c r="B3" s="522"/>
      <c r="C3" s="522"/>
      <c r="D3" s="522"/>
      <c r="E3" s="522"/>
      <c r="F3" s="522"/>
      <c r="G3" s="113">
        <v>111</v>
      </c>
      <c r="Y3" s="1"/>
    </row>
    <row r="4" spans="1:25" x14ac:dyDescent="0.3">
      <c r="A4" s="208"/>
      <c r="B4" s="209"/>
      <c r="C4" s="209"/>
      <c r="D4" s="209"/>
      <c r="E4" s="209"/>
      <c r="F4" s="25"/>
    </row>
    <row r="5" spans="1:25" x14ac:dyDescent="0.3">
      <c r="A5" s="208"/>
      <c r="B5" s="209"/>
      <c r="C5" s="209"/>
      <c r="D5" s="209"/>
      <c r="E5" s="209"/>
      <c r="F5" s="25"/>
    </row>
    <row r="6" spans="1:25" ht="60" customHeight="1" x14ac:dyDescent="0.3">
      <c r="A6" s="216" t="s">
        <v>1761</v>
      </c>
      <c r="B6" s="520" t="s">
        <v>1762</v>
      </c>
      <c r="C6" s="520"/>
      <c r="D6" s="520"/>
      <c r="E6" s="520"/>
      <c r="F6" s="520"/>
      <c r="Y6" s="1"/>
    </row>
    <row r="7" spans="1:25" x14ac:dyDescent="0.3">
      <c r="A7" s="210"/>
    </row>
    <row r="8" spans="1:25" x14ac:dyDescent="0.3">
      <c r="A8" s="209"/>
      <c r="B8" s="209"/>
      <c r="C8" s="209"/>
      <c r="D8" s="209"/>
      <c r="E8" s="209"/>
      <c r="F8" s="216" t="s">
        <v>3</v>
      </c>
    </row>
    <row r="9" spans="1:25" ht="28.5" customHeight="1" x14ac:dyDescent="0.3">
      <c r="A9" s="523" t="s">
        <v>1763</v>
      </c>
      <c r="B9" s="524"/>
      <c r="C9" s="524"/>
      <c r="D9" s="524"/>
      <c r="E9" s="217"/>
      <c r="F9" s="218"/>
      <c r="Y9" s="1"/>
    </row>
    <row r="10" spans="1:25" x14ac:dyDescent="0.3">
      <c r="A10" s="228" t="s">
        <v>1764</v>
      </c>
      <c r="B10" s="225"/>
      <c r="C10" s="225"/>
      <c r="D10" s="225"/>
      <c r="E10" s="217"/>
      <c r="F10" s="229" t="s">
        <v>8</v>
      </c>
    </row>
    <row r="11" spans="1:25" x14ac:dyDescent="0.3">
      <c r="A11" s="224" t="s">
        <v>1765</v>
      </c>
      <c r="B11" s="219"/>
      <c r="C11" s="219"/>
      <c r="D11" s="219"/>
      <c r="E11" s="217"/>
      <c r="F11" s="229" t="s">
        <v>1766</v>
      </c>
    </row>
    <row r="12" spans="1:25" x14ac:dyDescent="0.3">
      <c r="A12" s="211"/>
    </row>
    <row r="13" spans="1:25" x14ac:dyDescent="0.3">
      <c r="A13" s="211"/>
    </row>
    <row r="14" spans="1:25" x14ac:dyDescent="0.3">
      <c r="A14" s="211"/>
    </row>
    <row r="15" spans="1:25" x14ac:dyDescent="0.3">
      <c r="A15" s="211"/>
    </row>
    <row r="16" spans="1:25" x14ac:dyDescent="0.3">
      <c r="A16" s="211"/>
    </row>
    <row r="17" spans="1:25" x14ac:dyDescent="0.3">
      <c r="A17" s="211"/>
    </row>
    <row r="18" spans="1:25" x14ac:dyDescent="0.3">
      <c r="A18" s="211"/>
    </row>
    <row r="26" spans="1:25" x14ac:dyDescent="0.3">
      <c r="A26" s="166" t="s">
        <v>826</v>
      </c>
      <c r="B26" s="220"/>
      <c r="C26" s="221"/>
      <c r="D26" s="220"/>
      <c r="E26" s="221"/>
      <c r="F26" s="226"/>
      <c r="G26" s="208"/>
    </row>
    <row r="27" spans="1:25" ht="24" customHeight="1" x14ac:dyDescent="0.3">
      <c r="A27" s="166"/>
      <c r="B27" s="222" t="s">
        <v>827</v>
      </c>
      <c r="C27" s="222"/>
      <c r="D27" s="222" t="s">
        <v>1767</v>
      </c>
      <c r="E27" s="222"/>
      <c r="F27" s="222" t="s">
        <v>222</v>
      </c>
      <c r="Y27" s="1"/>
    </row>
    <row r="28" spans="1:25" x14ac:dyDescent="0.3">
      <c r="A28" s="215"/>
      <c r="B28" s="223"/>
      <c r="C28" s="223"/>
      <c r="D28" s="223"/>
      <c r="E28" s="223"/>
      <c r="F28" s="223"/>
    </row>
    <row r="29" spans="1:25" x14ac:dyDescent="0.3">
      <c r="A29" s="166" t="s">
        <v>828</v>
      </c>
      <c r="B29" s="220"/>
      <c r="C29" s="221"/>
      <c r="D29" s="220"/>
      <c r="E29" s="221"/>
      <c r="F29" s="226"/>
      <c r="G29" s="208"/>
    </row>
    <row r="30" spans="1:25" ht="24" customHeight="1" x14ac:dyDescent="0.3">
      <c r="A30" s="166"/>
      <c r="B30" s="222" t="s">
        <v>827</v>
      </c>
      <c r="C30" s="222"/>
      <c r="D30" s="222" t="s">
        <v>1767</v>
      </c>
      <c r="E30" s="222"/>
      <c r="F30" s="222" t="s">
        <v>222</v>
      </c>
      <c r="G30" s="213"/>
      <c r="Y30" s="1"/>
    </row>
    <row r="31" spans="1:25" x14ac:dyDescent="0.3">
      <c r="A31" s="215"/>
      <c r="B31" s="223"/>
      <c r="C31" s="223"/>
      <c r="D31" s="223"/>
      <c r="E31" s="223"/>
      <c r="F31" s="223"/>
    </row>
    <row r="32" spans="1:25" x14ac:dyDescent="0.3">
      <c r="A32" s="166" t="s">
        <v>829</v>
      </c>
      <c r="B32" s="220"/>
      <c r="C32" s="221"/>
      <c r="D32" s="220"/>
      <c r="E32" s="221"/>
      <c r="F32" s="226"/>
      <c r="G32" s="208"/>
    </row>
    <row r="33" spans="1:25" ht="24" customHeight="1" x14ac:dyDescent="0.3">
      <c r="A33" s="212"/>
      <c r="B33" s="222" t="s">
        <v>827</v>
      </c>
      <c r="C33" s="222"/>
      <c r="D33" s="222" t="s">
        <v>1767</v>
      </c>
      <c r="E33" s="222"/>
      <c r="F33" s="222" t="s">
        <v>222</v>
      </c>
      <c r="G33" s="213"/>
      <c r="Y33" s="1"/>
    </row>
    <row r="34" spans="1:25" x14ac:dyDescent="0.3">
      <c r="A34" s="124"/>
      <c r="B34" s="223"/>
      <c r="C34" s="223"/>
      <c r="D34" s="223"/>
      <c r="E34" s="223"/>
      <c r="F34" s="223"/>
    </row>
    <row r="35" spans="1:25" ht="31.5" customHeight="1" x14ac:dyDescent="0.3">
      <c r="A35" s="521" t="s">
        <v>228</v>
      </c>
      <c r="B35" s="521"/>
      <c r="C35" s="521"/>
      <c r="D35" s="521"/>
      <c r="E35" s="521"/>
      <c r="F35" s="521"/>
      <c r="Y35" s="1"/>
    </row>
    <row r="36" spans="1:25" x14ac:dyDescent="0.3">
      <c r="A36" s="214"/>
    </row>
    <row r="37" spans="1:25" x14ac:dyDescent="0.3">
      <c r="A37" s="214"/>
    </row>
  </sheetData>
  <mergeCells count="4">
    <mergeCell ref="B6:F6"/>
    <mergeCell ref="A35:F35"/>
    <mergeCell ref="A3:F3"/>
    <mergeCell ref="A9:D9"/>
  </mergeCells>
  <printOptions horizontalCentered="1"/>
  <pageMargins left="0.2" right="0.2" top="0.2" bottom="0.5" header="0" footer="0.2"/>
  <pageSetup paperSize="9" scale="90" orientation="portrait"/>
  <headerFooter>
    <oddFooter>&amp;L&amp;"Times New Roman"&amp;10&amp;Kc0c0c0Mārupes novads &amp;R&amp;"Times New Roman"&amp;10&amp;Kc0c0c02025</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F126"/>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3685</v>
      </c>
      <c r="B1" s="526"/>
      <c r="C1" s="527"/>
      <c r="D1" s="527"/>
      <c r="E1" s="527"/>
      <c r="F1" s="527"/>
    </row>
    <row r="2" spans="1:6" ht="15.9" customHeight="1" x14ac:dyDescent="0.3">
      <c r="A2" s="528" t="s">
        <v>3686</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251</v>
      </c>
      <c r="B11" s="232" t="s">
        <v>252</v>
      </c>
      <c r="C11" s="233">
        <v>86739502</v>
      </c>
      <c r="D11" s="233">
        <v>80203783</v>
      </c>
      <c r="E11" s="233">
        <v>6535719</v>
      </c>
      <c r="F11" s="233">
        <v>8.15</v>
      </c>
    </row>
    <row r="12" spans="1:6" x14ac:dyDescent="0.3">
      <c r="A12" s="235"/>
      <c r="B12" s="235" t="s">
        <v>1782</v>
      </c>
      <c r="C12" s="236" t="s">
        <v>1783</v>
      </c>
    </row>
    <row r="13" spans="1:6" x14ac:dyDescent="0.3">
      <c r="A13" s="231"/>
      <c r="B13" s="232"/>
      <c r="C13" s="234">
        <v>0</v>
      </c>
    </row>
    <row r="14" spans="1:6" x14ac:dyDescent="0.3">
      <c r="A14" s="231"/>
      <c r="B14" s="231"/>
    </row>
    <row r="15" spans="1:6" x14ac:dyDescent="0.3">
      <c r="A15" s="232" t="s">
        <v>254</v>
      </c>
      <c r="B15" s="232" t="s">
        <v>255</v>
      </c>
      <c r="C15" s="233">
        <v>259680</v>
      </c>
      <c r="D15" s="233">
        <v>134174</v>
      </c>
      <c r="E15" s="233">
        <v>125506</v>
      </c>
      <c r="F15" s="233">
        <v>93.54</v>
      </c>
    </row>
    <row r="16" spans="1:6" x14ac:dyDescent="0.3">
      <c r="A16" s="235"/>
      <c r="B16" s="235" t="s">
        <v>1782</v>
      </c>
      <c r="C16" s="236" t="s">
        <v>1783</v>
      </c>
    </row>
    <row r="17" spans="1:6" x14ac:dyDescent="0.3">
      <c r="A17" s="231"/>
      <c r="B17" s="232"/>
      <c r="C17" s="234">
        <v>0</v>
      </c>
    </row>
    <row r="18" spans="1:6" x14ac:dyDescent="0.3">
      <c r="A18" s="231"/>
      <c r="B18" s="231"/>
    </row>
    <row r="19" spans="1:6" ht="26.4" x14ac:dyDescent="0.3">
      <c r="A19" s="232" t="s">
        <v>326</v>
      </c>
      <c r="B19" s="232" t="s">
        <v>327</v>
      </c>
      <c r="C19" s="233">
        <v>848781</v>
      </c>
      <c r="D19" s="233">
        <v>714144</v>
      </c>
      <c r="E19" s="233">
        <v>134637</v>
      </c>
      <c r="F19" s="233">
        <v>18.850000000000001</v>
      </c>
    </row>
    <row r="20" spans="1:6" x14ac:dyDescent="0.3">
      <c r="A20" s="235"/>
      <c r="B20" s="235" t="s">
        <v>1782</v>
      </c>
      <c r="C20" s="236" t="s">
        <v>1783</v>
      </c>
    </row>
    <row r="21" spans="1:6" x14ac:dyDescent="0.3">
      <c r="A21" s="231"/>
      <c r="B21" s="232"/>
      <c r="C21" s="234">
        <v>0</v>
      </c>
    </row>
    <row r="22" spans="1:6" x14ac:dyDescent="0.3">
      <c r="A22" s="231"/>
      <c r="B22" s="231"/>
    </row>
    <row r="23" spans="1:6" x14ac:dyDescent="0.3">
      <c r="A23" s="232" t="s">
        <v>363</v>
      </c>
      <c r="B23" s="232" t="s">
        <v>364</v>
      </c>
      <c r="C23" s="233">
        <v>7718</v>
      </c>
      <c r="D23" s="233">
        <v>8100</v>
      </c>
      <c r="E23" s="233">
        <v>-382</v>
      </c>
      <c r="F23" s="233">
        <v>-4.72</v>
      </c>
    </row>
    <row r="24" spans="1:6" x14ac:dyDescent="0.3">
      <c r="A24" s="235"/>
      <c r="B24" s="235" t="s">
        <v>1782</v>
      </c>
      <c r="C24" s="236" t="s">
        <v>1783</v>
      </c>
    </row>
    <row r="25" spans="1:6" x14ac:dyDescent="0.3">
      <c r="A25" s="231"/>
      <c r="B25" s="232"/>
      <c r="C25" s="234">
        <v>0</v>
      </c>
    </row>
    <row r="26" spans="1:6" x14ac:dyDescent="0.3">
      <c r="A26" s="231"/>
      <c r="B26" s="231"/>
    </row>
    <row r="27" spans="1:6" x14ac:dyDescent="0.3">
      <c r="A27" s="232" t="s">
        <v>400</v>
      </c>
      <c r="B27" s="232" t="s">
        <v>401</v>
      </c>
      <c r="C27" s="233">
        <v>30224808</v>
      </c>
      <c r="D27" s="233">
        <v>19264299</v>
      </c>
      <c r="E27" s="233">
        <v>10960509</v>
      </c>
      <c r="F27" s="233">
        <v>56.9</v>
      </c>
    </row>
    <row r="28" spans="1:6" x14ac:dyDescent="0.3">
      <c r="A28" s="235"/>
      <c r="B28" s="235" t="s">
        <v>1867</v>
      </c>
      <c r="C28" s="236" t="s">
        <v>1783</v>
      </c>
    </row>
    <row r="29" spans="1:6" ht="26.4" x14ac:dyDescent="0.3">
      <c r="A29" s="231"/>
      <c r="B29" s="232" t="s">
        <v>3687</v>
      </c>
      <c r="C29" s="234">
        <v>1572820</v>
      </c>
    </row>
    <row r="30" spans="1:6" x14ac:dyDescent="0.3">
      <c r="A30" s="231"/>
      <c r="B30" s="232" t="s">
        <v>3688</v>
      </c>
      <c r="C30" s="234">
        <v>14972556</v>
      </c>
    </row>
    <row r="31" spans="1:6" ht="39.6" x14ac:dyDescent="0.3">
      <c r="A31" s="231"/>
      <c r="B31" s="232" t="s">
        <v>3689</v>
      </c>
      <c r="C31" s="234">
        <v>1939785</v>
      </c>
    </row>
    <row r="32" spans="1:6" ht="26.4" x14ac:dyDescent="0.3">
      <c r="A32" s="231"/>
      <c r="B32" s="232" t="s">
        <v>3690</v>
      </c>
      <c r="C32" s="234">
        <v>7340060</v>
      </c>
    </row>
    <row r="33" spans="1:6" x14ac:dyDescent="0.3">
      <c r="A33" s="235"/>
      <c r="B33" s="235" t="s">
        <v>1782</v>
      </c>
      <c r="C33" s="236" t="s">
        <v>1783</v>
      </c>
    </row>
    <row r="34" spans="1:6" x14ac:dyDescent="0.3">
      <c r="A34" s="231"/>
      <c r="B34" s="232"/>
      <c r="C34" s="234">
        <v>0</v>
      </c>
    </row>
    <row r="35" spans="1:6" x14ac:dyDescent="0.3">
      <c r="A35" s="231"/>
      <c r="B35" s="231"/>
    </row>
    <row r="36" spans="1:6" x14ac:dyDescent="0.3">
      <c r="A36" s="232" t="s">
        <v>438</v>
      </c>
      <c r="B36" s="232" t="s">
        <v>439</v>
      </c>
      <c r="C36" s="233">
        <v>0</v>
      </c>
      <c r="D36" s="233">
        <v>6404</v>
      </c>
      <c r="E36" s="233">
        <v>-6404</v>
      </c>
      <c r="F36" s="233">
        <v>-100</v>
      </c>
    </row>
    <row r="37" spans="1:6" x14ac:dyDescent="0.3">
      <c r="A37" s="235"/>
      <c r="B37" s="235" t="s">
        <v>1782</v>
      </c>
      <c r="C37" s="236" t="s">
        <v>1783</v>
      </c>
    </row>
    <row r="38" spans="1:6" x14ac:dyDescent="0.3">
      <c r="A38" s="231"/>
      <c r="B38" s="232"/>
      <c r="C38" s="234">
        <v>0</v>
      </c>
    </row>
    <row r="39" spans="1:6" x14ac:dyDescent="0.3">
      <c r="A39" s="231"/>
      <c r="B39" s="231"/>
    </row>
    <row r="40" spans="1:6" x14ac:dyDescent="0.3">
      <c r="A40" s="232" t="s">
        <v>512</v>
      </c>
      <c r="B40" s="232" t="s">
        <v>513</v>
      </c>
      <c r="C40" s="233">
        <v>19657</v>
      </c>
      <c r="D40" s="233">
        <v>27630</v>
      </c>
      <c r="E40" s="233">
        <v>-7973</v>
      </c>
      <c r="F40" s="233">
        <v>-28.86</v>
      </c>
    </row>
    <row r="41" spans="1:6" x14ac:dyDescent="0.3">
      <c r="A41" s="235"/>
      <c r="B41" s="235" t="s">
        <v>1782</v>
      </c>
      <c r="C41" s="236" t="s">
        <v>1783</v>
      </c>
    </row>
    <row r="42" spans="1:6" x14ac:dyDescent="0.3">
      <c r="A42" s="231"/>
      <c r="B42" s="232"/>
      <c r="C42" s="234">
        <v>0</v>
      </c>
    </row>
    <row r="43" spans="1:6" x14ac:dyDescent="0.3">
      <c r="A43" s="231"/>
      <c r="B43" s="231"/>
    </row>
    <row r="44" spans="1:6" ht="26.4" x14ac:dyDescent="0.3">
      <c r="A44" s="232" t="s">
        <v>549</v>
      </c>
      <c r="B44" s="232" t="s">
        <v>886</v>
      </c>
      <c r="C44" s="233">
        <v>-86701</v>
      </c>
      <c r="D44" s="233">
        <v>131050</v>
      </c>
      <c r="E44" s="233">
        <v>-217751</v>
      </c>
      <c r="F44" s="233">
        <v>-166.16</v>
      </c>
    </row>
    <row r="45" spans="1:6" x14ac:dyDescent="0.3">
      <c r="A45" s="235"/>
      <c r="B45" s="235" t="s">
        <v>1782</v>
      </c>
      <c r="C45" s="236" t="s">
        <v>1783</v>
      </c>
    </row>
    <row r="46" spans="1:6" x14ac:dyDescent="0.3">
      <c r="A46" s="231"/>
      <c r="B46" s="232"/>
      <c r="C46" s="234">
        <v>0</v>
      </c>
    </row>
    <row r="47" spans="1:6" x14ac:dyDescent="0.3">
      <c r="A47" s="231"/>
      <c r="B47" s="231"/>
    </row>
    <row r="48" spans="1:6" x14ac:dyDescent="0.3">
      <c r="A48" s="232" t="s">
        <v>588</v>
      </c>
      <c r="B48" s="232" t="s">
        <v>589</v>
      </c>
      <c r="C48" s="233">
        <v>34883365</v>
      </c>
      <c r="D48" s="233">
        <v>32255407</v>
      </c>
      <c r="E48" s="233">
        <v>2627958</v>
      </c>
      <c r="F48" s="233">
        <v>8.15</v>
      </c>
    </row>
    <row r="49" spans="1:6" x14ac:dyDescent="0.3">
      <c r="A49" s="235"/>
      <c r="B49" s="235" t="s">
        <v>1782</v>
      </c>
      <c r="C49" s="236" t="s">
        <v>1783</v>
      </c>
    </row>
    <row r="50" spans="1:6" x14ac:dyDescent="0.3">
      <c r="A50" s="231"/>
      <c r="B50" s="232"/>
      <c r="C50" s="234">
        <v>0</v>
      </c>
    </row>
    <row r="51" spans="1:6" x14ac:dyDescent="0.3">
      <c r="A51" s="231"/>
      <c r="B51" s="231"/>
    </row>
    <row r="52" spans="1:6" ht="39.6" x14ac:dyDescent="0.3">
      <c r="A52" s="232" t="s">
        <v>590</v>
      </c>
      <c r="B52" s="232" t="s">
        <v>591</v>
      </c>
      <c r="C52" s="233">
        <v>9855792</v>
      </c>
      <c r="D52" s="233">
        <v>9195502</v>
      </c>
      <c r="E52" s="233">
        <v>660290</v>
      </c>
      <c r="F52" s="233">
        <v>7.18</v>
      </c>
    </row>
    <row r="53" spans="1:6" x14ac:dyDescent="0.3">
      <c r="A53" s="235"/>
      <c r="B53" s="235" t="s">
        <v>1782</v>
      </c>
      <c r="C53" s="236" t="s">
        <v>1783</v>
      </c>
    </row>
    <row r="54" spans="1:6" x14ac:dyDescent="0.3">
      <c r="A54" s="231"/>
      <c r="B54" s="232"/>
      <c r="C54" s="234">
        <v>0</v>
      </c>
    </row>
    <row r="55" spans="1:6" x14ac:dyDescent="0.3">
      <c r="A55" s="231"/>
      <c r="B55" s="231"/>
    </row>
    <row r="56" spans="1:6" ht="39.6" x14ac:dyDescent="0.3">
      <c r="A56" s="232" t="s">
        <v>592</v>
      </c>
      <c r="B56" s="232" t="s">
        <v>593</v>
      </c>
      <c r="C56" s="233">
        <v>101892</v>
      </c>
      <c r="D56" s="233">
        <v>173848</v>
      </c>
      <c r="E56" s="233">
        <v>-71956</v>
      </c>
      <c r="F56" s="233">
        <v>-41.39</v>
      </c>
    </row>
    <row r="57" spans="1:6" x14ac:dyDescent="0.3">
      <c r="A57" s="235"/>
      <c r="B57" s="235" t="s">
        <v>1782</v>
      </c>
      <c r="C57" s="236" t="s">
        <v>1783</v>
      </c>
    </row>
    <row r="58" spans="1:6" x14ac:dyDescent="0.3">
      <c r="A58" s="231"/>
      <c r="B58" s="232"/>
      <c r="C58" s="234">
        <v>0</v>
      </c>
    </row>
    <row r="59" spans="1:6" x14ac:dyDescent="0.3">
      <c r="A59" s="231"/>
      <c r="B59" s="231"/>
    </row>
    <row r="60" spans="1:6" x14ac:dyDescent="0.3">
      <c r="A60" s="232" t="s">
        <v>594</v>
      </c>
      <c r="B60" s="232" t="s">
        <v>595</v>
      </c>
      <c r="C60" s="233">
        <v>11330765</v>
      </c>
      <c r="D60" s="233">
        <v>11378820</v>
      </c>
      <c r="E60" s="233">
        <v>-48055</v>
      </c>
      <c r="F60" s="233">
        <v>-0.42</v>
      </c>
    </row>
    <row r="61" spans="1:6" x14ac:dyDescent="0.3">
      <c r="A61" s="235"/>
      <c r="B61" s="235" t="s">
        <v>1782</v>
      </c>
      <c r="C61" s="236" t="s">
        <v>1783</v>
      </c>
    </row>
    <row r="62" spans="1:6" x14ac:dyDescent="0.3">
      <c r="A62" s="231"/>
      <c r="B62" s="232"/>
      <c r="C62" s="234">
        <v>0</v>
      </c>
    </row>
    <row r="63" spans="1:6" x14ac:dyDescent="0.3">
      <c r="A63" s="231"/>
      <c r="B63" s="231"/>
    </row>
    <row r="64" spans="1:6" ht="39.6" x14ac:dyDescent="0.3">
      <c r="A64" s="232" t="s">
        <v>631</v>
      </c>
      <c r="B64" s="232" t="s">
        <v>632</v>
      </c>
      <c r="C64" s="233">
        <v>2990813</v>
      </c>
      <c r="D64" s="233">
        <v>2975011</v>
      </c>
      <c r="E64" s="233">
        <v>15802</v>
      </c>
      <c r="F64" s="233">
        <v>0.53</v>
      </c>
    </row>
    <row r="65" spans="1:6" x14ac:dyDescent="0.3">
      <c r="A65" s="235"/>
      <c r="B65" s="235" t="s">
        <v>1782</v>
      </c>
      <c r="C65" s="236" t="s">
        <v>1783</v>
      </c>
    </row>
    <row r="66" spans="1:6" x14ac:dyDescent="0.3">
      <c r="A66" s="231"/>
      <c r="B66" s="232"/>
      <c r="C66" s="234">
        <v>0</v>
      </c>
    </row>
    <row r="67" spans="1:6" x14ac:dyDescent="0.3">
      <c r="A67" s="231"/>
      <c r="B67" s="231"/>
    </row>
    <row r="68" spans="1:6" ht="26.4" x14ac:dyDescent="0.3">
      <c r="A68" s="232" t="s">
        <v>668</v>
      </c>
      <c r="B68" s="232" t="s">
        <v>669</v>
      </c>
      <c r="C68" s="233">
        <v>76683</v>
      </c>
      <c r="D68" s="233">
        <v>88362</v>
      </c>
      <c r="E68" s="233">
        <v>-11679</v>
      </c>
      <c r="F68" s="233">
        <v>-13.22</v>
      </c>
    </row>
    <row r="69" spans="1:6" x14ac:dyDescent="0.3">
      <c r="A69" s="235"/>
      <c r="B69" s="235" t="s">
        <v>1782</v>
      </c>
      <c r="C69" s="236" t="s">
        <v>1783</v>
      </c>
    </row>
    <row r="70" spans="1:6" x14ac:dyDescent="0.3">
      <c r="A70" s="231"/>
      <c r="B70" s="232"/>
      <c r="C70" s="234">
        <v>0</v>
      </c>
    </row>
    <row r="71" spans="1:6" x14ac:dyDescent="0.3">
      <c r="A71" s="231"/>
      <c r="B71" s="231"/>
    </row>
    <row r="72" spans="1:6" ht="52.8" x14ac:dyDescent="0.3">
      <c r="A72" s="232" t="s">
        <v>670</v>
      </c>
      <c r="B72" s="232" t="s">
        <v>671</v>
      </c>
      <c r="C72" s="233">
        <v>8765520</v>
      </c>
      <c r="D72" s="233">
        <v>8055001</v>
      </c>
      <c r="E72" s="233">
        <v>710519</v>
      </c>
      <c r="F72" s="233">
        <v>8.82</v>
      </c>
    </row>
    <row r="73" spans="1:6" x14ac:dyDescent="0.3">
      <c r="A73" s="235"/>
      <c r="B73" s="235" t="s">
        <v>1782</v>
      </c>
      <c r="C73" s="236" t="s">
        <v>1783</v>
      </c>
    </row>
    <row r="74" spans="1:6" x14ac:dyDescent="0.3">
      <c r="A74" s="231"/>
      <c r="B74" s="232"/>
      <c r="C74" s="234">
        <v>0</v>
      </c>
    </row>
    <row r="75" spans="1:6" x14ac:dyDescent="0.3">
      <c r="A75" s="231"/>
      <c r="B75" s="231"/>
    </row>
    <row r="76" spans="1:6" x14ac:dyDescent="0.3">
      <c r="A76" s="232" t="s">
        <v>780</v>
      </c>
      <c r="B76" s="232" t="s">
        <v>890</v>
      </c>
      <c r="C76" s="233">
        <v>22389785</v>
      </c>
      <c r="D76" s="233">
        <v>20124637</v>
      </c>
      <c r="E76" s="233">
        <v>2265148</v>
      </c>
      <c r="F76" s="233">
        <v>11.26</v>
      </c>
    </row>
    <row r="77" spans="1:6" x14ac:dyDescent="0.3">
      <c r="A77" s="235"/>
      <c r="B77" s="235" t="s">
        <v>1867</v>
      </c>
      <c r="C77" s="236" t="s">
        <v>1783</v>
      </c>
    </row>
    <row r="78" spans="1:6" ht="52.8" x14ac:dyDescent="0.3">
      <c r="A78" s="231"/>
      <c r="B78" s="232" t="s">
        <v>3691</v>
      </c>
      <c r="C78" s="234">
        <v>-289370</v>
      </c>
    </row>
    <row r="79" spans="1:6" ht="39.6" x14ac:dyDescent="0.3">
      <c r="A79" s="231"/>
      <c r="B79" s="232" t="s">
        <v>3692</v>
      </c>
      <c r="C79" s="234">
        <v>2458559</v>
      </c>
    </row>
    <row r="80" spans="1:6" x14ac:dyDescent="0.3">
      <c r="A80" s="235"/>
      <c r="B80" s="235" t="s">
        <v>1782</v>
      </c>
      <c r="C80" s="236" t="s">
        <v>1783</v>
      </c>
    </row>
    <row r="81" spans="1:6" x14ac:dyDescent="0.3">
      <c r="A81" s="231"/>
      <c r="B81" s="232"/>
      <c r="C81" s="234">
        <v>0</v>
      </c>
    </row>
    <row r="82" spans="1:6" x14ac:dyDescent="0.3">
      <c r="A82" s="231"/>
      <c r="B82" s="231"/>
    </row>
    <row r="83" spans="1:6" ht="39.6" x14ac:dyDescent="0.3">
      <c r="A83" s="232" t="s">
        <v>1041</v>
      </c>
      <c r="B83" s="232" t="s">
        <v>1042</v>
      </c>
      <c r="C83" s="233">
        <v>60238</v>
      </c>
      <c r="D83" s="233">
        <v>21937</v>
      </c>
      <c r="E83" s="233">
        <v>38301</v>
      </c>
      <c r="F83" s="233">
        <v>174.6</v>
      </c>
    </row>
    <row r="84" spans="1:6" x14ac:dyDescent="0.3">
      <c r="A84" s="235"/>
      <c r="B84" s="235" t="s">
        <v>1782</v>
      </c>
      <c r="C84" s="236" t="s">
        <v>1783</v>
      </c>
    </row>
    <row r="85" spans="1:6" x14ac:dyDescent="0.3">
      <c r="A85" s="231"/>
      <c r="B85" s="232"/>
      <c r="C85" s="234">
        <v>0</v>
      </c>
    </row>
    <row r="86" spans="1:6" x14ac:dyDescent="0.3">
      <c r="A86" s="231"/>
      <c r="B86" s="231"/>
    </row>
    <row r="87" spans="1:6" ht="39.6" x14ac:dyDescent="0.3">
      <c r="A87" s="232" t="s">
        <v>1190</v>
      </c>
      <c r="B87" s="232" t="s">
        <v>1191</v>
      </c>
      <c r="C87" s="233">
        <v>32828</v>
      </c>
      <c r="D87" s="233">
        <v>24308</v>
      </c>
      <c r="E87" s="233">
        <v>8520</v>
      </c>
      <c r="F87" s="233">
        <v>35.049999999999997</v>
      </c>
    </row>
    <row r="88" spans="1:6" x14ac:dyDescent="0.3">
      <c r="A88" s="235"/>
      <c r="B88" s="235" t="s">
        <v>1782</v>
      </c>
      <c r="C88" s="236" t="s">
        <v>1783</v>
      </c>
    </row>
    <row r="89" spans="1:6" x14ac:dyDescent="0.3">
      <c r="A89" s="231"/>
      <c r="B89" s="232"/>
      <c r="C89" s="234">
        <v>0</v>
      </c>
    </row>
    <row r="90" spans="1:6" x14ac:dyDescent="0.3">
      <c r="A90" s="231"/>
      <c r="B90" s="231"/>
    </row>
    <row r="91" spans="1:6" x14ac:dyDescent="0.3">
      <c r="A91" s="232" t="s">
        <v>1227</v>
      </c>
      <c r="B91" s="232" t="s">
        <v>41</v>
      </c>
      <c r="C91" s="233">
        <v>107932</v>
      </c>
      <c r="D91" s="233">
        <v>0</v>
      </c>
      <c r="E91" s="233">
        <v>107932</v>
      </c>
      <c r="F91" s="233">
        <v>100</v>
      </c>
    </row>
    <row r="92" spans="1:6" x14ac:dyDescent="0.3">
      <c r="A92" s="235"/>
      <c r="B92" s="235" t="s">
        <v>1782</v>
      </c>
      <c r="C92" s="236" t="s">
        <v>1783</v>
      </c>
    </row>
    <row r="93" spans="1:6" x14ac:dyDescent="0.3">
      <c r="A93" s="231"/>
      <c r="B93" s="232"/>
      <c r="C93" s="234">
        <v>0</v>
      </c>
    </row>
    <row r="94" spans="1:6" x14ac:dyDescent="0.3">
      <c r="A94" s="231"/>
      <c r="B94" s="231"/>
    </row>
    <row r="95" spans="1:6" ht="26.4" x14ac:dyDescent="0.3">
      <c r="A95" s="232" t="s">
        <v>1263</v>
      </c>
      <c r="B95" s="232" t="s">
        <v>1264</v>
      </c>
      <c r="C95" s="233">
        <v>12024481</v>
      </c>
      <c r="D95" s="233">
        <v>10923970</v>
      </c>
      <c r="E95" s="233">
        <v>1100511</v>
      </c>
      <c r="F95" s="233">
        <v>10.07</v>
      </c>
    </row>
    <row r="96" spans="1:6" x14ac:dyDescent="0.3">
      <c r="A96" s="235"/>
      <c r="B96" s="235" t="s">
        <v>1867</v>
      </c>
      <c r="C96" s="236" t="s">
        <v>1783</v>
      </c>
    </row>
    <row r="97" spans="1:6" ht="39.6" x14ac:dyDescent="0.3">
      <c r="A97" s="231"/>
      <c r="B97" s="232" t="s">
        <v>3693</v>
      </c>
      <c r="C97" s="234">
        <v>3877182</v>
      </c>
    </row>
    <row r="98" spans="1:6" ht="26.4" x14ac:dyDescent="0.3">
      <c r="A98" s="231"/>
      <c r="B98" s="232" t="s">
        <v>3694</v>
      </c>
      <c r="C98" s="234">
        <v>1230556</v>
      </c>
    </row>
    <row r="99" spans="1:6" x14ac:dyDescent="0.3">
      <c r="A99" s="231"/>
      <c r="B99" s="232" t="s">
        <v>3695</v>
      </c>
      <c r="C99" s="234">
        <v>1072982</v>
      </c>
    </row>
    <row r="100" spans="1:6" ht="26.4" x14ac:dyDescent="0.3">
      <c r="A100" s="231"/>
      <c r="B100" s="232" t="s">
        <v>3696</v>
      </c>
      <c r="C100" s="234">
        <v>2500000</v>
      </c>
    </row>
    <row r="101" spans="1:6" x14ac:dyDescent="0.3">
      <c r="A101" s="235"/>
      <c r="B101" s="235" t="s">
        <v>1782</v>
      </c>
      <c r="C101" s="236" t="s">
        <v>1783</v>
      </c>
    </row>
    <row r="102" spans="1:6" x14ac:dyDescent="0.3">
      <c r="A102" s="231"/>
      <c r="B102" s="232"/>
      <c r="C102" s="234">
        <v>0</v>
      </c>
    </row>
    <row r="103" spans="1:6" x14ac:dyDescent="0.3">
      <c r="A103" s="231"/>
      <c r="B103" s="231"/>
    </row>
    <row r="104" spans="1:6" ht="26.4" x14ac:dyDescent="0.3">
      <c r="A104" s="232" t="s">
        <v>1300</v>
      </c>
      <c r="B104" s="232" t="s">
        <v>57</v>
      </c>
      <c r="C104" s="233">
        <v>8746679</v>
      </c>
      <c r="D104" s="233">
        <v>213703</v>
      </c>
      <c r="E104" s="233">
        <v>8532976</v>
      </c>
      <c r="F104" s="233">
        <v>3992.91</v>
      </c>
    </row>
    <row r="105" spans="1:6" x14ac:dyDescent="0.3">
      <c r="A105" s="235"/>
      <c r="B105" s="235" t="s">
        <v>1867</v>
      </c>
      <c r="C105" s="236" t="s">
        <v>1783</v>
      </c>
    </row>
    <row r="106" spans="1:6" ht="26.4" x14ac:dyDescent="0.3">
      <c r="A106" s="231"/>
      <c r="B106" s="232" t="s">
        <v>3697</v>
      </c>
      <c r="C106" s="234">
        <v>5722017</v>
      </c>
    </row>
    <row r="107" spans="1:6" ht="26.4" x14ac:dyDescent="0.3">
      <c r="A107" s="231"/>
      <c r="B107" s="232" t="s">
        <v>3698</v>
      </c>
      <c r="C107" s="234">
        <v>914124</v>
      </c>
    </row>
    <row r="108" spans="1:6" x14ac:dyDescent="0.3">
      <c r="A108" s="231"/>
      <c r="B108" s="232" t="s">
        <v>3699</v>
      </c>
      <c r="C108" s="234">
        <v>1681397</v>
      </c>
    </row>
    <row r="109" spans="1:6" x14ac:dyDescent="0.3">
      <c r="A109" s="235"/>
      <c r="B109" s="235" t="s">
        <v>1782</v>
      </c>
      <c r="C109" s="236" t="s">
        <v>1783</v>
      </c>
    </row>
    <row r="110" spans="1:6" x14ac:dyDescent="0.3">
      <c r="A110" s="231"/>
      <c r="B110" s="232"/>
      <c r="C110" s="234">
        <v>0</v>
      </c>
    </row>
    <row r="111" spans="1:6" x14ac:dyDescent="0.3">
      <c r="A111" s="231"/>
      <c r="B111" s="231"/>
    </row>
    <row r="112" spans="1:6" x14ac:dyDescent="0.3">
      <c r="A112" s="232" t="s">
        <v>1373</v>
      </c>
      <c r="B112" s="232" t="s">
        <v>708</v>
      </c>
      <c r="C112" s="233">
        <v>85165</v>
      </c>
      <c r="D112" s="233">
        <v>111478</v>
      </c>
      <c r="E112" s="233">
        <v>-26313</v>
      </c>
      <c r="F112" s="233">
        <v>-23.6</v>
      </c>
    </row>
    <row r="113" spans="1:6" x14ac:dyDescent="0.3">
      <c r="A113" s="235"/>
      <c r="B113" s="235" t="s">
        <v>1782</v>
      </c>
      <c r="C113" s="236" t="s">
        <v>1783</v>
      </c>
    </row>
    <row r="114" spans="1:6" x14ac:dyDescent="0.3">
      <c r="A114" s="231"/>
      <c r="B114" s="232"/>
      <c r="C114" s="234">
        <v>0</v>
      </c>
    </row>
    <row r="115" spans="1:6" x14ac:dyDescent="0.3">
      <c r="A115" s="231"/>
      <c r="B115" s="231"/>
    </row>
    <row r="116" spans="1:6" ht="26.4" x14ac:dyDescent="0.3">
      <c r="A116" s="232" t="s">
        <v>1561</v>
      </c>
      <c r="B116" s="232" t="s">
        <v>1450</v>
      </c>
      <c r="C116" s="233">
        <v>2848067</v>
      </c>
      <c r="D116" s="233">
        <v>5681667</v>
      </c>
      <c r="E116" s="233">
        <v>-2833600</v>
      </c>
      <c r="F116" s="233">
        <v>-49.87</v>
      </c>
    </row>
    <row r="117" spans="1:6" x14ac:dyDescent="0.3">
      <c r="A117" s="235"/>
      <c r="B117" s="235" t="s">
        <v>1867</v>
      </c>
      <c r="C117" s="236" t="s">
        <v>1783</v>
      </c>
    </row>
    <row r="118" spans="1:6" ht="52.8" x14ac:dyDescent="0.3">
      <c r="A118" s="231"/>
      <c r="B118" s="232" t="s">
        <v>3700</v>
      </c>
      <c r="C118" s="234">
        <v>-2833600</v>
      </c>
    </row>
    <row r="119" spans="1:6" x14ac:dyDescent="0.3">
      <c r="A119" s="235"/>
      <c r="B119" s="235" t="s">
        <v>1782</v>
      </c>
      <c r="C119" s="236" t="s">
        <v>1783</v>
      </c>
    </row>
    <row r="120" spans="1:6" x14ac:dyDescent="0.3">
      <c r="A120" s="231"/>
      <c r="B120" s="232"/>
      <c r="C120" s="234">
        <v>0</v>
      </c>
    </row>
    <row r="121" spans="1:6" x14ac:dyDescent="0.3">
      <c r="A121" s="231"/>
      <c r="B121" s="231"/>
    </row>
    <row r="122" spans="1:6" x14ac:dyDescent="0.3">
      <c r="A122" s="232" t="s">
        <v>1597</v>
      </c>
      <c r="B122" s="232" t="s">
        <v>708</v>
      </c>
      <c r="C122" s="233">
        <v>1177402</v>
      </c>
      <c r="D122" s="233">
        <v>1661356</v>
      </c>
      <c r="E122" s="233">
        <v>-483954</v>
      </c>
      <c r="F122" s="233">
        <v>-29.13</v>
      </c>
    </row>
    <row r="123" spans="1:6" x14ac:dyDescent="0.3">
      <c r="A123" s="235"/>
      <c r="B123" s="235" t="s">
        <v>1867</v>
      </c>
      <c r="C123" s="236" t="s">
        <v>1783</v>
      </c>
    </row>
    <row r="124" spans="1:6" ht="52.8" x14ac:dyDescent="0.3">
      <c r="A124" s="231"/>
      <c r="B124" s="232" t="s">
        <v>3701</v>
      </c>
      <c r="C124" s="234">
        <v>-483954</v>
      </c>
    </row>
    <row r="125" spans="1:6" x14ac:dyDescent="0.3">
      <c r="A125" s="235"/>
      <c r="B125" s="235" t="s">
        <v>1782</v>
      </c>
      <c r="C125" s="236" t="s">
        <v>1783</v>
      </c>
    </row>
    <row r="126" spans="1:6" x14ac:dyDescent="0.3">
      <c r="A126" s="231"/>
      <c r="B126" s="232"/>
      <c r="C126"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Y30"/>
  <sheetViews>
    <sheetView zoomScale="115" zoomScaleNormal="115" workbookViewId="0"/>
  </sheetViews>
  <sheetFormatPr defaultRowHeight="14.4" x14ac:dyDescent="0.3"/>
  <cols>
    <col min="1" max="1" width="10.44140625" style="13" customWidth="1"/>
    <col min="2" max="2" width="37.88671875" style="13" customWidth="1"/>
    <col min="3" max="4" width="17.44140625" style="13" customWidth="1"/>
    <col min="5" max="16" width="9.109375" style="13" customWidth="1"/>
    <col min="17" max="17" width="6.6640625" style="13" customWidth="1"/>
    <col min="18" max="22" width="9.109375" style="13" customWidth="1"/>
    <col min="23" max="24" width="9.109375" style="13" hidden="1" customWidth="1"/>
    <col min="25" max="25" width="9.109375" style="13" customWidth="1"/>
  </cols>
  <sheetData>
    <row r="1" spans="1:25" ht="14.25" customHeight="1" x14ac:dyDescent="0.3">
      <c r="A1" s="245" t="s">
        <v>3702</v>
      </c>
      <c r="Y1" s="1"/>
    </row>
    <row r="2" spans="1:25" s="113" customFormat="1" ht="15" customHeight="1" x14ac:dyDescent="0.25">
      <c r="A2" s="462"/>
      <c r="B2" s="462"/>
      <c r="C2" s="462"/>
      <c r="D2" s="462"/>
    </row>
    <row r="3" spans="1:25" s="113" customFormat="1" ht="15" customHeight="1" x14ac:dyDescent="0.25">
      <c r="A3" s="588" t="s">
        <v>3703</v>
      </c>
      <c r="B3" s="588"/>
      <c r="C3" s="588"/>
      <c r="D3" s="588"/>
    </row>
    <row r="4" spans="1:25" ht="25.5" customHeight="1" x14ac:dyDescent="0.3">
      <c r="A4" s="69" t="s">
        <v>183</v>
      </c>
      <c r="B4" s="69" t="s">
        <v>3704</v>
      </c>
      <c r="C4" s="69" t="s">
        <v>238</v>
      </c>
      <c r="D4" s="69" t="s">
        <v>239</v>
      </c>
      <c r="Y4" s="1"/>
    </row>
    <row r="5" spans="1:25" x14ac:dyDescent="0.3">
      <c r="A5" s="69" t="s">
        <v>23</v>
      </c>
      <c r="B5" s="69" t="s">
        <v>24</v>
      </c>
      <c r="C5" s="69" t="s">
        <v>27</v>
      </c>
      <c r="D5" s="69" t="s">
        <v>28</v>
      </c>
    </row>
    <row r="6" spans="1:25" x14ac:dyDescent="0.3">
      <c r="A6" s="242" t="s">
        <v>3705</v>
      </c>
      <c r="B6" s="203" t="s">
        <v>3706</v>
      </c>
      <c r="C6" s="188">
        <v>-86701</v>
      </c>
      <c r="D6" s="188">
        <v>131050</v>
      </c>
    </row>
    <row r="7" spans="1:25" s="13" customFormat="1" ht="127.5" customHeight="1" x14ac:dyDescent="0.25">
      <c r="A7" s="190" t="s">
        <v>3707</v>
      </c>
      <c r="B7" s="205" t="s">
        <v>3708</v>
      </c>
      <c r="C7" s="239">
        <v>-86701</v>
      </c>
      <c r="D7" s="239">
        <v>131050</v>
      </c>
    </row>
    <row r="8" spans="1:25" s="13" customFormat="1" ht="13.2" hidden="1" x14ac:dyDescent="0.25">
      <c r="A8" s="190" t="s">
        <v>3709</v>
      </c>
      <c r="B8" s="205"/>
      <c r="C8" s="239">
        <v>0</v>
      </c>
      <c r="D8" s="239">
        <v>0</v>
      </c>
    </row>
    <row r="9" spans="1:25" hidden="1" x14ac:dyDescent="0.3">
      <c r="A9" s="365" t="s">
        <v>3710</v>
      </c>
      <c r="B9" s="357" t="s">
        <v>965</v>
      </c>
      <c r="C9" s="188">
        <v>0</v>
      </c>
      <c r="D9" s="188">
        <v>0</v>
      </c>
      <c r="Y9" s="1"/>
    </row>
    <row r="10" spans="1:25" ht="25.5" hidden="1" customHeight="1" x14ac:dyDescent="0.3">
      <c r="A10" s="366" t="s">
        <v>3711</v>
      </c>
      <c r="B10" s="297" t="s">
        <v>3712</v>
      </c>
      <c r="C10" s="189">
        <v>0</v>
      </c>
      <c r="D10" s="239">
        <v>0</v>
      </c>
      <c r="Y10" s="1"/>
    </row>
    <row r="11" spans="1:25" ht="25.5" hidden="1" customHeight="1" x14ac:dyDescent="0.3">
      <c r="A11" s="366" t="s">
        <v>3713</v>
      </c>
      <c r="B11" s="297" t="s">
        <v>99</v>
      </c>
      <c r="C11" s="189">
        <v>0</v>
      </c>
      <c r="D11" s="239">
        <v>0</v>
      </c>
      <c r="Y11" s="1"/>
    </row>
    <row r="12" spans="1:25" hidden="1" x14ac:dyDescent="0.3">
      <c r="A12" s="366" t="s">
        <v>3714</v>
      </c>
      <c r="B12" s="205"/>
      <c r="C12" s="189">
        <v>0</v>
      </c>
      <c r="D12" s="239">
        <v>0</v>
      </c>
      <c r="Y12" s="1"/>
    </row>
    <row r="13" spans="1:25" hidden="1" x14ac:dyDescent="0.3">
      <c r="A13" s="365" t="s">
        <v>3715</v>
      </c>
      <c r="B13" s="357" t="s">
        <v>1152</v>
      </c>
      <c r="C13" s="188">
        <v>0</v>
      </c>
      <c r="D13" s="188">
        <v>0</v>
      </c>
      <c r="Y13" s="1"/>
    </row>
    <row r="14" spans="1:25" hidden="1" x14ac:dyDescent="0.3">
      <c r="A14" s="366" t="s">
        <v>3716</v>
      </c>
      <c r="B14" s="297" t="s">
        <v>3717</v>
      </c>
      <c r="C14" s="189">
        <v>0</v>
      </c>
      <c r="D14" s="239">
        <v>0</v>
      </c>
      <c r="Y14" s="1"/>
    </row>
    <row r="15" spans="1:25" ht="25.5" hidden="1" customHeight="1" x14ac:dyDescent="0.3">
      <c r="A15" s="366" t="s">
        <v>3718</v>
      </c>
      <c r="B15" s="297" t="s">
        <v>3719</v>
      </c>
      <c r="C15" s="189">
        <v>0</v>
      </c>
      <c r="D15" s="239">
        <v>0</v>
      </c>
      <c r="Y15" s="1"/>
    </row>
    <row r="16" spans="1:25" ht="29.25" hidden="1" customHeight="1" x14ac:dyDescent="0.3">
      <c r="A16" s="366" t="s">
        <v>3720</v>
      </c>
      <c r="B16" s="297" t="s">
        <v>3721</v>
      </c>
      <c r="C16" s="189">
        <v>0</v>
      </c>
      <c r="D16" s="239">
        <v>0</v>
      </c>
      <c r="Y16" s="1"/>
    </row>
    <row r="17" spans="1:25" hidden="1" x14ac:dyDescent="0.3">
      <c r="A17" s="366" t="s">
        <v>3722</v>
      </c>
      <c r="B17" s="205"/>
      <c r="C17" s="189">
        <v>0</v>
      </c>
      <c r="D17" s="239">
        <v>0</v>
      </c>
      <c r="Y17" s="1"/>
    </row>
    <row r="18" spans="1:25" hidden="1" x14ac:dyDescent="0.3">
      <c r="A18" s="367" t="s">
        <v>3723</v>
      </c>
      <c r="B18" s="368" t="s">
        <v>1410</v>
      </c>
      <c r="C18" s="188">
        <v>0</v>
      </c>
      <c r="D18" s="188">
        <v>0</v>
      </c>
      <c r="Y18" s="1"/>
    </row>
    <row r="19" spans="1:25" ht="25.5" hidden="1" customHeight="1" x14ac:dyDescent="0.3">
      <c r="A19" s="366" t="s">
        <v>3724</v>
      </c>
      <c r="B19" s="297" t="s">
        <v>3725</v>
      </c>
      <c r="C19" s="189">
        <v>0</v>
      </c>
      <c r="D19" s="239">
        <v>0</v>
      </c>
      <c r="Y19" s="1"/>
    </row>
    <row r="20" spans="1:25" ht="25.5" hidden="1" customHeight="1" x14ac:dyDescent="0.3">
      <c r="A20" s="366" t="s">
        <v>3726</v>
      </c>
      <c r="B20" s="297" t="s">
        <v>3727</v>
      </c>
      <c r="C20" s="189">
        <v>0</v>
      </c>
      <c r="D20" s="239">
        <v>0</v>
      </c>
      <c r="Y20" s="1"/>
    </row>
    <row r="21" spans="1:25" hidden="1" x14ac:dyDescent="0.3">
      <c r="A21" s="366" t="s">
        <v>3728</v>
      </c>
      <c r="B21" s="205"/>
      <c r="C21" s="189">
        <v>0</v>
      </c>
      <c r="D21" s="239">
        <v>0</v>
      </c>
      <c r="Y21" s="1"/>
    </row>
    <row r="22" spans="1:25" hidden="1" x14ac:dyDescent="0.3">
      <c r="A22" s="367" t="s">
        <v>3729</v>
      </c>
      <c r="B22" s="368" t="s">
        <v>1523</v>
      </c>
      <c r="C22" s="291">
        <v>0</v>
      </c>
      <c r="D22" s="291">
        <v>0</v>
      </c>
      <c r="Y22" s="1"/>
    </row>
    <row r="23" spans="1:25" hidden="1" x14ac:dyDescent="0.3">
      <c r="A23" s="366" t="s">
        <v>3730</v>
      </c>
      <c r="B23" s="205"/>
      <c r="C23" s="189">
        <v>0</v>
      </c>
      <c r="D23" s="239">
        <v>0</v>
      </c>
      <c r="Y23" s="1"/>
    </row>
    <row r="24" spans="1:25" hidden="1" x14ac:dyDescent="0.3">
      <c r="A24" s="367" t="s">
        <v>3731</v>
      </c>
      <c r="B24" s="368" t="s">
        <v>1634</v>
      </c>
      <c r="C24" s="291">
        <v>0</v>
      </c>
      <c r="D24" s="291">
        <v>0</v>
      </c>
      <c r="Y24" s="1"/>
    </row>
    <row r="25" spans="1:25" hidden="1" x14ac:dyDescent="0.3">
      <c r="A25" s="366" t="s">
        <v>3732</v>
      </c>
      <c r="B25" s="205"/>
      <c r="C25" s="189">
        <v>0</v>
      </c>
      <c r="D25" s="239">
        <v>0</v>
      </c>
      <c r="Y25" s="1"/>
    </row>
    <row r="27" spans="1:25" ht="15.75" customHeight="1" x14ac:dyDescent="0.3">
      <c r="A27" s="588" t="s">
        <v>3733</v>
      </c>
      <c r="B27" s="588"/>
      <c r="C27" s="588"/>
      <c r="D27" s="588"/>
      <c r="Y27" s="1"/>
    </row>
    <row r="28" spans="1:25" x14ac:dyDescent="0.3">
      <c r="A28" s="68" t="s">
        <v>183</v>
      </c>
      <c r="B28" s="68" t="s">
        <v>184</v>
      </c>
      <c r="C28" s="69" t="s">
        <v>836</v>
      </c>
      <c r="D28" s="69" t="s">
        <v>1783</v>
      </c>
    </row>
    <row r="29" spans="1:25" x14ac:dyDescent="0.3">
      <c r="A29" s="68" t="s">
        <v>23</v>
      </c>
      <c r="B29" s="68" t="s">
        <v>24</v>
      </c>
      <c r="C29" s="69" t="s">
        <v>25</v>
      </c>
      <c r="D29" s="69" t="s">
        <v>27</v>
      </c>
    </row>
    <row r="30" spans="1:25" hidden="1" x14ac:dyDescent="0.3">
      <c r="A30" s="131"/>
      <c r="B30" s="131"/>
      <c r="C30" s="131"/>
      <c r="D30" s="239">
        <v>0</v>
      </c>
      <c r="Y30" s="1"/>
    </row>
  </sheetData>
  <mergeCells count="3">
    <mergeCell ref="A2:D2"/>
    <mergeCell ref="A27:D27"/>
    <mergeCell ref="A3:D3"/>
  </mergeCells>
  <printOptions horizontalCentered="1"/>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F108"/>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3734</v>
      </c>
      <c r="B1" s="526"/>
      <c r="C1" s="527"/>
      <c r="D1" s="527"/>
      <c r="E1" s="527"/>
      <c r="F1" s="527"/>
    </row>
    <row r="2" spans="1:6" ht="15.9" customHeight="1" x14ac:dyDescent="0.3">
      <c r="A2" s="528" t="s">
        <v>3735</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251</v>
      </c>
      <c r="B11" s="232" t="s">
        <v>252</v>
      </c>
      <c r="C11" s="233">
        <v>86665272</v>
      </c>
      <c r="D11" s="233">
        <v>80105410</v>
      </c>
      <c r="E11" s="233">
        <v>6559862</v>
      </c>
      <c r="F11" s="233">
        <v>8.19</v>
      </c>
    </row>
    <row r="12" spans="1:6" x14ac:dyDescent="0.3">
      <c r="A12" s="235"/>
      <c r="B12" s="235" t="s">
        <v>1782</v>
      </c>
      <c r="C12" s="236" t="s">
        <v>1783</v>
      </c>
    </row>
    <row r="13" spans="1:6" x14ac:dyDescent="0.3">
      <c r="A13" s="231"/>
      <c r="B13" s="232"/>
      <c r="C13" s="234">
        <v>0</v>
      </c>
    </row>
    <row r="14" spans="1:6" x14ac:dyDescent="0.3">
      <c r="A14" s="231"/>
      <c r="B14" s="231"/>
    </row>
    <row r="15" spans="1:6" x14ac:dyDescent="0.3">
      <c r="A15" s="232" t="s">
        <v>254</v>
      </c>
      <c r="B15" s="232" t="s">
        <v>255</v>
      </c>
      <c r="C15" s="233">
        <v>288521</v>
      </c>
      <c r="D15" s="233">
        <v>146372</v>
      </c>
      <c r="E15" s="233">
        <v>142149</v>
      </c>
      <c r="F15" s="233">
        <v>97.11</v>
      </c>
    </row>
    <row r="16" spans="1:6" x14ac:dyDescent="0.3">
      <c r="A16" s="235"/>
      <c r="B16" s="235" t="s">
        <v>1782</v>
      </c>
      <c r="C16" s="236" t="s">
        <v>1783</v>
      </c>
    </row>
    <row r="17" spans="1:6" x14ac:dyDescent="0.3">
      <c r="A17" s="231"/>
      <c r="B17" s="232"/>
      <c r="C17" s="234">
        <v>0</v>
      </c>
    </row>
    <row r="18" spans="1:6" x14ac:dyDescent="0.3">
      <c r="A18" s="231"/>
      <c r="B18" s="231"/>
    </row>
    <row r="19" spans="1:6" ht="26.4" x14ac:dyDescent="0.3">
      <c r="A19" s="232" t="s">
        <v>326</v>
      </c>
      <c r="B19" s="232" t="s">
        <v>327</v>
      </c>
      <c r="C19" s="233">
        <v>818316</v>
      </c>
      <c r="D19" s="233">
        <v>650002</v>
      </c>
      <c r="E19" s="233">
        <v>168314</v>
      </c>
      <c r="F19" s="233">
        <v>25.89</v>
      </c>
    </row>
    <row r="20" spans="1:6" x14ac:dyDescent="0.3">
      <c r="A20" s="235"/>
      <c r="B20" s="235" t="s">
        <v>1782</v>
      </c>
      <c r="C20" s="236" t="s">
        <v>1783</v>
      </c>
    </row>
    <row r="21" spans="1:6" x14ac:dyDescent="0.3">
      <c r="A21" s="231"/>
      <c r="B21" s="232"/>
      <c r="C21" s="234">
        <v>0</v>
      </c>
    </row>
    <row r="22" spans="1:6" x14ac:dyDescent="0.3">
      <c r="A22" s="231"/>
      <c r="B22" s="231"/>
    </row>
    <row r="23" spans="1:6" x14ac:dyDescent="0.3">
      <c r="A23" s="232" t="s">
        <v>363</v>
      </c>
      <c r="B23" s="232" t="s">
        <v>364</v>
      </c>
      <c r="C23" s="233">
        <v>0</v>
      </c>
      <c r="D23" s="233">
        <v>6971</v>
      </c>
      <c r="E23" s="233">
        <v>-6971</v>
      </c>
      <c r="F23" s="233">
        <v>-100</v>
      </c>
    </row>
    <row r="24" spans="1:6" x14ac:dyDescent="0.3">
      <c r="A24" s="235"/>
      <c r="B24" s="235" t="s">
        <v>1782</v>
      </c>
      <c r="C24" s="236" t="s">
        <v>1783</v>
      </c>
    </row>
    <row r="25" spans="1:6" x14ac:dyDescent="0.3">
      <c r="A25" s="231"/>
      <c r="B25" s="232"/>
      <c r="C25" s="234">
        <v>0</v>
      </c>
    </row>
    <row r="26" spans="1:6" x14ac:dyDescent="0.3">
      <c r="A26" s="231"/>
      <c r="B26" s="231"/>
    </row>
    <row r="27" spans="1:6" x14ac:dyDescent="0.3">
      <c r="A27" s="232" t="s">
        <v>400</v>
      </c>
      <c r="B27" s="232" t="s">
        <v>401</v>
      </c>
      <c r="C27" s="233">
        <v>31149561</v>
      </c>
      <c r="D27" s="233">
        <v>18981450</v>
      </c>
      <c r="E27" s="233">
        <v>12168111</v>
      </c>
      <c r="F27" s="233">
        <v>64.11</v>
      </c>
    </row>
    <row r="28" spans="1:6" x14ac:dyDescent="0.3">
      <c r="A28" s="235"/>
      <c r="B28" s="235" t="s">
        <v>1867</v>
      </c>
      <c r="C28" s="236" t="s">
        <v>1783</v>
      </c>
    </row>
    <row r="29" spans="1:6" ht="39.6" x14ac:dyDescent="0.3">
      <c r="A29" s="231"/>
      <c r="B29" s="232" t="s">
        <v>3736</v>
      </c>
      <c r="C29" s="234">
        <v>2412471</v>
      </c>
    </row>
    <row r="30" spans="1:6" ht="39.6" x14ac:dyDescent="0.3">
      <c r="A30" s="231"/>
      <c r="B30" s="232" t="s">
        <v>3737</v>
      </c>
      <c r="C30" s="234">
        <v>1180706</v>
      </c>
    </row>
    <row r="31" spans="1:6" ht="39.6" x14ac:dyDescent="0.3">
      <c r="A31" s="231"/>
      <c r="B31" s="232" t="s">
        <v>3738</v>
      </c>
      <c r="C31" s="234">
        <v>1545103</v>
      </c>
    </row>
    <row r="32" spans="1:6" ht="26.4" x14ac:dyDescent="0.3">
      <c r="A32" s="231"/>
      <c r="B32" s="232" t="s">
        <v>3739</v>
      </c>
      <c r="C32" s="234">
        <v>1900877</v>
      </c>
    </row>
    <row r="33" spans="1:6" ht="39.6" x14ac:dyDescent="0.3">
      <c r="A33" s="231"/>
      <c r="B33" s="232" t="s">
        <v>3740</v>
      </c>
      <c r="C33" s="234">
        <v>3049578</v>
      </c>
    </row>
    <row r="34" spans="1:6" x14ac:dyDescent="0.3">
      <c r="A34" s="235"/>
      <c r="B34" s="235" t="s">
        <v>1782</v>
      </c>
      <c r="C34" s="236" t="s">
        <v>1783</v>
      </c>
    </row>
    <row r="35" spans="1:6" x14ac:dyDescent="0.3">
      <c r="A35" s="231"/>
      <c r="B35" s="232"/>
      <c r="C35" s="234">
        <v>0</v>
      </c>
    </row>
    <row r="36" spans="1:6" x14ac:dyDescent="0.3">
      <c r="A36" s="231"/>
      <c r="B36" s="231"/>
    </row>
    <row r="37" spans="1:6" x14ac:dyDescent="0.3">
      <c r="A37" s="232" t="s">
        <v>438</v>
      </c>
      <c r="B37" s="232" t="s">
        <v>439</v>
      </c>
      <c r="C37" s="233">
        <v>188424</v>
      </c>
      <c r="D37" s="233">
        <v>12499</v>
      </c>
      <c r="E37" s="233">
        <v>175925</v>
      </c>
      <c r="F37" s="233">
        <v>1407.51</v>
      </c>
    </row>
    <row r="38" spans="1:6" x14ac:dyDescent="0.3">
      <c r="A38" s="235"/>
      <c r="B38" s="235" t="s">
        <v>1782</v>
      </c>
      <c r="C38" s="236" t="s">
        <v>1783</v>
      </c>
    </row>
    <row r="39" spans="1:6" x14ac:dyDescent="0.3">
      <c r="A39" s="231"/>
      <c r="B39" s="232"/>
      <c r="C39" s="234">
        <v>0</v>
      </c>
    </row>
    <row r="40" spans="1:6" x14ac:dyDescent="0.3">
      <c r="A40" s="231"/>
      <c r="B40" s="231"/>
    </row>
    <row r="41" spans="1:6" x14ac:dyDescent="0.3">
      <c r="A41" s="232" t="s">
        <v>512</v>
      </c>
      <c r="B41" s="232" t="s">
        <v>513</v>
      </c>
      <c r="C41" s="233">
        <v>19642</v>
      </c>
      <c r="D41" s="233">
        <v>28584</v>
      </c>
      <c r="E41" s="233">
        <v>-8942</v>
      </c>
      <c r="F41" s="233">
        <v>-31.28</v>
      </c>
    </row>
    <row r="42" spans="1:6" x14ac:dyDescent="0.3">
      <c r="A42" s="235"/>
      <c r="B42" s="235" t="s">
        <v>1782</v>
      </c>
      <c r="C42" s="236" t="s">
        <v>1783</v>
      </c>
    </row>
    <row r="43" spans="1:6" x14ac:dyDescent="0.3">
      <c r="A43" s="231"/>
      <c r="B43" s="232"/>
      <c r="C43" s="234">
        <v>0</v>
      </c>
    </row>
    <row r="44" spans="1:6" x14ac:dyDescent="0.3">
      <c r="A44" s="231"/>
      <c r="B44" s="231"/>
    </row>
    <row r="45" spans="1:6" ht="26.4" x14ac:dyDescent="0.3">
      <c r="A45" s="232" t="s">
        <v>549</v>
      </c>
      <c r="B45" s="232" t="s">
        <v>550</v>
      </c>
      <c r="C45" s="233">
        <v>2356886</v>
      </c>
      <c r="D45" s="233">
        <v>157934</v>
      </c>
      <c r="E45" s="233">
        <v>2198952</v>
      </c>
      <c r="F45" s="233">
        <v>1392.32</v>
      </c>
    </row>
    <row r="46" spans="1:6" x14ac:dyDescent="0.3">
      <c r="A46" s="235"/>
      <c r="B46" s="235" t="s">
        <v>1867</v>
      </c>
      <c r="C46" s="236" t="s">
        <v>1783</v>
      </c>
    </row>
    <row r="47" spans="1:6" ht="26.4" x14ac:dyDescent="0.3">
      <c r="A47" s="231"/>
      <c r="B47" s="232" t="s">
        <v>3741</v>
      </c>
      <c r="C47" s="234">
        <v>2198652</v>
      </c>
    </row>
    <row r="48" spans="1:6" x14ac:dyDescent="0.3">
      <c r="A48" s="235"/>
      <c r="B48" s="235" t="s">
        <v>1782</v>
      </c>
      <c r="C48" s="236" t="s">
        <v>1783</v>
      </c>
    </row>
    <row r="49" spans="1:6" x14ac:dyDescent="0.3">
      <c r="A49" s="231"/>
      <c r="B49" s="232" t="s">
        <v>3742</v>
      </c>
      <c r="C49" s="234">
        <v>300</v>
      </c>
    </row>
    <row r="50" spans="1:6" x14ac:dyDescent="0.3">
      <c r="A50" s="231"/>
      <c r="B50" s="231"/>
    </row>
    <row r="51" spans="1:6" x14ac:dyDescent="0.3">
      <c r="A51" s="232" t="s">
        <v>588</v>
      </c>
      <c r="B51" s="232" t="s">
        <v>589</v>
      </c>
      <c r="C51" s="233">
        <v>34966888</v>
      </c>
      <c r="D51" s="233">
        <v>33153676</v>
      </c>
      <c r="E51" s="233">
        <v>1813212</v>
      </c>
      <c r="F51" s="233">
        <v>5.47</v>
      </c>
    </row>
    <row r="52" spans="1:6" x14ac:dyDescent="0.3">
      <c r="A52" s="235"/>
      <c r="B52" s="235" t="s">
        <v>1782</v>
      </c>
      <c r="C52" s="236" t="s">
        <v>1783</v>
      </c>
    </row>
    <row r="53" spans="1:6" x14ac:dyDescent="0.3">
      <c r="A53" s="231"/>
      <c r="B53" s="232"/>
      <c r="C53" s="234">
        <v>0</v>
      </c>
    </row>
    <row r="54" spans="1:6" x14ac:dyDescent="0.3">
      <c r="A54" s="231"/>
      <c r="B54" s="231"/>
    </row>
    <row r="55" spans="1:6" ht="39.6" x14ac:dyDescent="0.3">
      <c r="A55" s="232" t="s">
        <v>590</v>
      </c>
      <c r="B55" s="232" t="s">
        <v>591</v>
      </c>
      <c r="C55" s="233">
        <v>9942534</v>
      </c>
      <c r="D55" s="233">
        <v>9406832</v>
      </c>
      <c r="E55" s="233">
        <v>535702</v>
      </c>
      <c r="F55" s="233">
        <v>5.69</v>
      </c>
    </row>
    <row r="56" spans="1:6" x14ac:dyDescent="0.3">
      <c r="A56" s="235"/>
      <c r="B56" s="235" t="s">
        <v>1782</v>
      </c>
      <c r="C56" s="236" t="s">
        <v>1783</v>
      </c>
    </row>
    <row r="57" spans="1:6" x14ac:dyDescent="0.3">
      <c r="A57" s="231"/>
      <c r="B57" s="232"/>
      <c r="C57" s="234">
        <v>0</v>
      </c>
    </row>
    <row r="58" spans="1:6" x14ac:dyDescent="0.3">
      <c r="A58" s="231"/>
      <c r="B58" s="231"/>
    </row>
    <row r="59" spans="1:6" ht="39.6" x14ac:dyDescent="0.3">
      <c r="A59" s="232" t="s">
        <v>592</v>
      </c>
      <c r="B59" s="232" t="s">
        <v>593</v>
      </c>
      <c r="C59" s="233">
        <v>99071</v>
      </c>
      <c r="D59" s="233">
        <v>179074</v>
      </c>
      <c r="E59" s="233">
        <v>-80003</v>
      </c>
      <c r="F59" s="233">
        <v>-44.68</v>
      </c>
    </row>
    <row r="60" spans="1:6" x14ac:dyDescent="0.3">
      <c r="A60" s="235"/>
      <c r="B60" s="235" t="s">
        <v>1782</v>
      </c>
      <c r="C60" s="236" t="s">
        <v>1783</v>
      </c>
    </row>
    <row r="61" spans="1:6" x14ac:dyDescent="0.3">
      <c r="A61" s="231"/>
      <c r="B61" s="232"/>
      <c r="C61" s="234">
        <v>0</v>
      </c>
    </row>
    <row r="62" spans="1:6" x14ac:dyDescent="0.3">
      <c r="A62" s="231"/>
      <c r="B62" s="231"/>
    </row>
    <row r="63" spans="1:6" x14ac:dyDescent="0.3">
      <c r="A63" s="232" t="s">
        <v>594</v>
      </c>
      <c r="B63" s="232" t="s">
        <v>595</v>
      </c>
      <c r="C63" s="233">
        <v>11503098</v>
      </c>
      <c r="D63" s="233">
        <v>11126164</v>
      </c>
      <c r="E63" s="233">
        <v>376934</v>
      </c>
      <c r="F63" s="233">
        <v>3.39</v>
      </c>
    </row>
    <row r="64" spans="1:6" x14ac:dyDescent="0.3">
      <c r="A64" s="235"/>
      <c r="B64" s="235" t="s">
        <v>1782</v>
      </c>
      <c r="C64" s="236" t="s">
        <v>1783</v>
      </c>
    </row>
    <row r="65" spans="1:6" x14ac:dyDescent="0.3">
      <c r="A65" s="231"/>
      <c r="B65" s="232"/>
      <c r="C65" s="234">
        <v>0</v>
      </c>
    </row>
    <row r="66" spans="1:6" x14ac:dyDescent="0.3">
      <c r="A66" s="231"/>
      <c r="B66" s="231"/>
    </row>
    <row r="67" spans="1:6" ht="39.6" x14ac:dyDescent="0.3">
      <c r="A67" s="232" t="s">
        <v>631</v>
      </c>
      <c r="B67" s="232" t="s">
        <v>632</v>
      </c>
      <c r="C67" s="233">
        <v>3171731</v>
      </c>
      <c r="D67" s="233">
        <v>2946987</v>
      </c>
      <c r="E67" s="233">
        <v>224744</v>
      </c>
      <c r="F67" s="233">
        <v>7.63</v>
      </c>
    </row>
    <row r="68" spans="1:6" x14ac:dyDescent="0.3">
      <c r="A68" s="235"/>
      <c r="B68" s="235" t="s">
        <v>1782</v>
      </c>
      <c r="C68" s="236" t="s">
        <v>1783</v>
      </c>
    </row>
    <row r="69" spans="1:6" x14ac:dyDescent="0.3">
      <c r="A69" s="231"/>
      <c r="B69" s="232"/>
      <c r="C69" s="234">
        <v>0</v>
      </c>
    </row>
    <row r="70" spans="1:6" x14ac:dyDescent="0.3">
      <c r="A70" s="231"/>
      <c r="B70" s="231"/>
    </row>
    <row r="71" spans="1:6" ht="26.4" x14ac:dyDescent="0.3">
      <c r="A71" s="232" t="s">
        <v>668</v>
      </c>
      <c r="B71" s="232" t="s">
        <v>669</v>
      </c>
      <c r="C71" s="233">
        <v>10224</v>
      </c>
      <c r="D71" s="233">
        <v>14017</v>
      </c>
      <c r="E71" s="233">
        <v>-3793</v>
      </c>
      <c r="F71" s="233">
        <v>-27.06</v>
      </c>
    </row>
    <row r="72" spans="1:6" x14ac:dyDescent="0.3">
      <c r="A72" s="235"/>
      <c r="B72" s="235" t="s">
        <v>1782</v>
      </c>
      <c r="C72" s="236" t="s">
        <v>1783</v>
      </c>
    </row>
    <row r="73" spans="1:6" x14ac:dyDescent="0.3">
      <c r="A73" s="231"/>
      <c r="B73" s="232"/>
      <c r="C73" s="234">
        <v>0</v>
      </c>
    </row>
    <row r="74" spans="1:6" x14ac:dyDescent="0.3">
      <c r="A74" s="231"/>
      <c r="B74" s="231"/>
    </row>
    <row r="75" spans="1:6" ht="52.8" x14ac:dyDescent="0.3">
      <c r="A75" s="232" t="s">
        <v>670</v>
      </c>
      <c r="B75" s="232" t="s">
        <v>671</v>
      </c>
      <c r="C75" s="233">
        <v>9434195</v>
      </c>
      <c r="D75" s="233">
        <v>8086377</v>
      </c>
      <c r="E75" s="233">
        <v>1347818</v>
      </c>
      <c r="F75" s="233">
        <v>16.670000000000002</v>
      </c>
    </row>
    <row r="76" spans="1:6" x14ac:dyDescent="0.3">
      <c r="A76" s="235"/>
      <c r="B76" s="235" t="s">
        <v>1867</v>
      </c>
      <c r="C76" s="236" t="s">
        <v>1783</v>
      </c>
    </row>
    <row r="77" spans="1:6" x14ac:dyDescent="0.3">
      <c r="A77" s="231"/>
      <c r="B77" s="232" t="s">
        <v>3743</v>
      </c>
      <c r="C77" s="234">
        <v>29727</v>
      </c>
    </row>
    <row r="78" spans="1:6" ht="26.4" x14ac:dyDescent="0.3">
      <c r="A78" s="231"/>
      <c r="B78" s="232" t="s">
        <v>3744</v>
      </c>
      <c r="C78" s="234">
        <v>520541</v>
      </c>
    </row>
    <row r="79" spans="1:6" ht="66" x14ac:dyDescent="0.3">
      <c r="A79" s="231"/>
      <c r="B79" s="232" t="s">
        <v>3745</v>
      </c>
      <c r="C79" s="234">
        <v>797550</v>
      </c>
    </row>
    <row r="80" spans="1:6" x14ac:dyDescent="0.3">
      <c r="A80" s="235"/>
      <c r="B80" s="235" t="s">
        <v>1782</v>
      </c>
      <c r="C80" s="236" t="s">
        <v>1783</v>
      </c>
    </row>
    <row r="81" spans="1:6" x14ac:dyDescent="0.3">
      <c r="A81" s="231"/>
      <c r="B81" s="232"/>
      <c r="C81" s="234">
        <v>0</v>
      </c>
    </row>
    <row r="82" spans="1:6" x14ac:dyDescent="0.3">
      <c r="A82" s="231"/>
      <c r="B82" s="231"/>
    </row>
    <row r="83" spans="1:6" x14ac:dyDescent="0.3">
      <c r="A83" s="232" t="s">
        <v>707</v>
      </c>
      <c r="B83" s="232" t="s">
        <v>708</v>
      </c>
      <c r="C83" s="233">
        <v>1111588</v>
      </c>
      <c r="D83" s="233">
        <v>1679604</v>
      </c>
      <c r="E83" s="233">
        <v>-568016</v>
      </c>
      <c r="F83" s="233">
        <v>-33.82</v>
      </c>
    </row>
    <row r="84" spans="1:6" x14ac:dyDescent="0.3">
      <c r="A84" s="235"/>
      <c r="B84" s="235" t="s">
        <v>1867</v>
      </c>
      <c r="C84" s="236" t="s">
        <v>1783</v>
      </c>
    </row>
    <row r="85" spans="1:6" ht="52.8" x14ac:dyDescent="0.3">
      <c r="A85" s="231"/>
      <c r="B85" s="232" t="s">
        <v>3746</v>
      </c>
      <c r="C85" s="234">
        <v>-568016</v>
      </c>
    </row>
    <row r="86" spans="1:6" x14ac:dyDescent="0.3">
      <c r="A86" s="235"/>
      <c r="B86" s="235" t="s">
        <v>1782</v>
      </c>
      <c r="C86" s="236" t="s">
        <v>1783</v>
      </c>
    </row>
    <row r="87" spans="1:6" x14ac:dyDescent="0.3">
      <c r="A87" s="231"/>
      <c r="B87" s="232"/>
      <c r="C87" s="234">
        <v>0</v>
      </c>
    </row>
    <row r="88" spans="1:6" x14ac:dyDescent="0.3">
      <c r="A88" s="231"/>
      <c r="B88" s="231"/>
    </row>
    <row r="89" spans="1:6" x14ac:dyDescent="0.3">
      <c r="A89" s="232" t="s">
        <v>744</v>
      </c>
      <c r="B89" s="232" t="s">
        <v>401</v>
      </c>
      <c r="C89" s="233">
        <v>22391089</v>
      </c>
      <c r="D89" s="233">
        <v>20114718</v>
      </c>
      <c r="E89" s="233">
        <v>2276371</v>
      </c>
      <c r="F89" s="233">
        <v>11.32</v>
      </c>
    </row>
    <row r="90" spans="1:6" x14ac:dyDescent="0.3">
      <c r="A90" s="235"/>
      <c r="B90" s="235" t="s">
        <v>1867</v>
      </c>
      <c r="C90" s="236" t="s">
        <v>1783</v>
      </c>
    </row>
    <row r="91" spans="1:6" ht="39.6" x14ac:dyDescent="0.3">
      <c r="A91" s="231"/>
      <c r="B91" s="232" t="s">
        <v>3747</v>
      </c>
      <c r="C91" s="234">
        <v>-259123</v>
      </c>
    </row>
    <row r="92" spans="1:6" ht="39.6" x14ac:dyDescent="0.3">
      <c r="A92" s="231"/>
      <c r="B92" s="232" t="s">
        <v>3748</v>
      </c>
      <c r="C92" s="234">
        <v>2458559</v>
      </c>
    </row>
    <row r="93" spans="1:6" x14ac:dyDescent="0.3">
      <c r="A93" s="235"/>
      <c r="B93" s="235" t="s">
        <v>1782</v>
      </c>
      <c r="C93" s="236" t="s">
        <v>1783</v>
      </c>
    </row>
    <row r="94" spans="1:6" x14ac:dyDescent="0.3">
      <c r="A94" s="231"/>
      <c r="B94" s="232"/>
      <c r="C94" s="234">
        <v>0</v>
      </c>
    </row>
    <row r="95" spans="1:6" x14ac:dyDescent="0.3">
      <c r="A95" s="231"/>
      <c r="B95" s="231"/>
    </row>
    <row r="96" spans="1:6" ht="26.4" x14ac:dyDescent="0.3">
      <c r="A96" s="232" t="s">
        <v>780</v>
      </c>
      <c r="B96" s="232" t="s">
        <v>781</v>
      </c>
      <c r="C96" s="233">
        <v>7598109</v>
      </c>
      <c r="D96" s="233">
        <v>6604978</v>
      </c>
      <c r="E96" s="233">
        <v>993131</v>
      </c>
      <c r="F96" s="233">
        <v>15.04</v>
      </c>
    </row>
    <row r="97" spans="1:6" x14ac:dyDescent="0.3">
      <c r="A97" s="235"/>
      <c r="B97" s="235" t="s">
        <v>1867</v>
      </c>
      <c r="C97" s="236" t="s">
        <v>1783</v>
      </c>
    </row>
    <row r="98" spans="1:6" ht="52.8" x14ac:dyDescent="0.3">
      <c r="A98" s="231"/>
      <c r="B98" s="232" t="s">
        <v>3749</v>
      </c>
      <c r="C98" s="234">
        <v>993131</v>
      </c>
    </row>
    <row r="99" spans="1:6" x14ac:dyDescent="0.3">
      <c r="A99" s="235"/>
      <c r="B99" s="235" t="s">
        <v>1782</v>
      </c>
      <c r="C99" s="236" t="s">
        <v>1783</v>
      </c>
    </row>
    <row r="100" spans="1:6" x14ac:dyDescent="0.3">
      <c r="A100" s="231"/>
      <c r="B100" s="232"/>
      <c r="C100" s="234">
        <v>0</v>
      </c>
    </row>
    <row r="101" spans="1:6" x14ac:dyDescent="0.3">
      <c r="A101" s="231"/>
      <c r="B101" s="231"/>
    </row>
    <row r="102" spans="1:6" ht="26.4" x14ac:dyDescent="0.3">
      <c r="A102" s="232" t="s">
        <v>782</v>
      </c>
      <c r="B102" s="232" t="s">
        <v>783</v>
      </c>
      <c r="C102" s="233">
        <v>279091</v>
      </c>
      <c r="D102" s="233">
        <v>470576</v>
      </c>
      <c r="E102" s="233">
        <v>-191485</v>
      </c>
      <c r="F102" s="233">
        <v>-40.69</v>
      </c>
    </row>
    <row r="103" spans="1:6" x14ac:dyDescent="0.3">
      <c r="A103" s="235"/>
      <c r="B103" s="235" t="s">
        <v>1782</v>
      </c>
      <c r="C103" s="236" t="s">
        <v>1783</v>
      </c>
    </row>
    <row r="104" spans="1:6" x14ac:dyDescent="0.3">
      <c r="A104" s="231"/>
      <c r="B104" s="232"/>
      <c r="C104" s="234">
        <v>0</v>
      </c>
    </row>
    <row r="105" spans="1:6" x14ac:dyDescent="0.3">
      <c r="A105" s="231"/>
      <c r="B105" s="231"/>
    </row>
    <row r="106" spans="1:6" ht="39.6" x14ac:dyDescent="0.3">
      <c r="A106" s="232" t="s">
        <v>822</v>
      </c>
      <c r="B106" s="232" t="s">
        <v>823</v>
      </c>
      <c r="C106" s="233">
        <v>110297</v>
      </c>
      <c r="D106" s="233">
        <v>15472</v>
      </c>
      <c r="E106" s="233">
        <v>94825</v>
      </c>
      <c r="F106" s="233">
        <v>612.88</v>
      </c>
    </row>
    <row r="107" spans="1:6" x14ac:dyDescent="0.3">
      <c r="A107" s="235"/>
      <c r="B107" s="235" t="s">
        <v>1782</v>
      </c>
      <c r="C107" s="236" t="s">
        <v>1783</v>
      </c>
    </row>
    <row r="108" spans="1:6" x14ac:dyDescent="0.3">
      <c r="A108" s="231"/>
      <c r="B108" s="232"/>
      <c r="C108"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Y204"/>
  <sheetViews>
    <sheetView zoomScale="110" zoomScaleNormal="110" workbookViewId="0"/>
  </sheetViews>
  <sheetFormatPr defaultColWidth="9.109375" defaultRowHeight="14.4" x14ac:dyDescent="0.3"/>
  <cols>
    <col min="1" max="1" width="18.109375" style="13" customWidth="1"/>
    <col min="2" max="2" width="34.6640625" style="13" customWidth="1"/>
    <col min="3" max="3" width="13.5546875" style="13" customWidth="1"/>
    <col min="4" max="4" width="13.33203125" style="13" customWidth="1"/>
    <col min="5" max="5" width="11.44140625" style="13" customWidth="1"/>
    <col min="6" max="6" width="12.109375" style="13" customWidth="1"/>
    <col min="7" max="18" width="11.44140625" style="13" customWidth="1"/>
    <col min="19" max="22" width="9.109375" style="13"/>
    <col min="23" max="24" width="0.33203125" style="13" hidden="1" customWidth="1"/>
    <col min="25" max="25" width="9.109375" style="13"/>
  </cols>
  <sheetData>
    <row r="1" spans="1:25" ht="14.1" customHeight="1" x14ac:dyDescent="0.3">
      <c r="A1" s="546" t="s">
        <v>3750</v>
      </c>
      <c r="B1" s="546"/>
      <c r="C1" s="546"/>
      <c r="D1" s="546"/>
      <c r="Y1" s="1"/>
    </row>
    <row r="2" spans="1:25" ht="14.1" customHeight="1" x14ac:dyDescent="0.3">
      <c r="A2" s="589"/>
      <c r="B2" s="589"/>
      <c r="C2" s="589"/>
      <c r="D2" s="589"/>
      <c r="Y2" s="1"/>
    </row>
    <row r="3" spans="1:25" ht="14.25" customHeight="1" x14ac:dyDescent="0.3">
      <c r="A3" s="590" t="s">
        <v>3751</v>
      </c>
      <c r="B3" s="590"/>
      <c r="C3" s="590"/>
      <c r="D3" s="590"/>
      <c r="E3" s="1"/>
      <c r="F3" s="1"/>
      <c r="G3" s="1"/>
      <c r="H3" s="1"/>
      <c r="I3" s="1"/>
      <c r="J3" s="1"/>
      <c r="K3" s="1"/>
      <c r="L3" s="1"/>
      <c r="M3" s="1"/>
      <c r="N3" s="1"/>
      <c r="O3" s="1"/>
      <c r="P3" s="1"/>
      <c r="Q3" s="1"/>
      <c r="R3" s="1"/>
      <c r="Y3" s="1"/>
    </row>
    <row r="4" spans="1:25" ht="46.5" customHeight="1" x14ac:dyDescent="0.3">
      <c r="A4" s="102" t="s">
        <v>183</v>
      </c>
      <c r="B4" s="102" t="s">
        <v>3752</v>
      </c>
      <c r="C4" s="102" t="s">
        <v>238</v>
      </c>
      <c r="D4" s="102" t="s">
        <v>239</v>
      </c>
      <c r="E4" s="1" t="s">
        <v>870</v>
      </c>
      <c r="F4" s="1" t="s">
        <v>870</v>
      </c>
      <c r="G4" s="1" t="s">
        <v>870</v>
      </c>
      <c r="H4" s="1" t="s">
        <v>870</v>
      </c>
      <c r="I4" s="1" t="s">
        <v>870</v>
      </c>
      <c r="J4" s="1" t="s">
        <v>870</v>
      </c>
      <c r="K4" s="1" t="s">
        <v>870</v>
      </c>
      <c r="L4" s="1" t="s">
        <v>870</v>
      </c>
      <c r="M4" s="1" t="s">
        <v>870</v>
      </c>
      <c r="N4" s="1" t="s">
        <v>870</v>
      </c>
      <c r="O4" s="1" t="s">
        <v>870</v>
      </c>
      <c r="P4" s="1" t="s">
        <v>870</v>
      </c>
      <c r="Q4" s="1" t="s">
        <v>870</v>
      </c>
      <c r="R4" s="1" t="s">
        <v>870</v>
      </c>
      <c r="Y4" s="1"/>
    </row>
    <row r="5" spans="1:25" x14ac:dyDescent="0.3">
      <c r="A5" s="69" t="s">
        <v>23</v>
      </c>
      <c r="B5" s="69" t="s">
        <v>24</v>
      </c>
      <c r="C5" s="69" t="s">
        <v>27</v>
      </c>
      <c r="D5" s="69" t="s">
        <v>28</v>
      </c>
      <c r="E5" s="13" t="s">
        <v>870</v>
      </c>
      <c r="F5" s="13" t="s">
        <v>870</v>
      </c>
      <c r="G5" s="13" t="s">
        <v>870</v>
      </c>
      <c r="H5" s="13" t="s">
        <v>870</v>
      </c>
      <c r="I5" s="13" t="s">
        <v>870</v>
      </c>
      <c r="J5" s="13" t="s">
        <v>870</v>
      </c>
      <c r="K5" s="13" t="s">
        <v>870</v>
      </c>
      <c r="L5" s="13" t="s">
        <v>870</v>
      </c>
      <c r="M5" s="13" t="s">
        <v>870</v>
      </c>
      <c r="N5" s="13" t="s">
        <v>870</v>
      </c>
      <c r="O5" s="13" t="s">
        <v>870</v>
      </c>
      <c r="P5" s="13" t="s">
        <v>870</v>
      </c>
      <c r="Q5" s="13" t="s">
        <v>870</v>
      </c>
      <c r="R5" s="13" t="s">
        <v>870</v>
      </c>
    </row>
    <row r="6" spans="1:25" x14ac:dyDescent="0.3">
      <c r="A6" s="371" t="s">
        <v>3753</v>
      </c>
      <c r="B6" s="370" t="s">
        <v>252</v>
      </c>
      <c r="C6" s="240">
        <v>86665272</v>
      </c>
      <c r="D6" s="240">
        <v>80105410</v>
      </c>
      <c r="E6" s="13" t="s">
        <v>870</v>
      </c>
      <c r="F6" s="13" t="s">
        <v>870</v>
      </c>
      <c r="G6" s="13" t="s">
        <v>870</v>
      </c>
      <c r="H6" s="13" t="s">
        <v>870</v>
      </c>
      <c r="I6" s="13" t="s">
        <v>870</v>
      </c>
      <c r="J6" s="13" t="s">
        <v>870</v>
      </c>
      <c r="K6" s="13" t="s">
        <v>870</v>
      </c>
      <c r="L6" s="13" t="s">
        <v>870</v>
      </c>
      <c r="M6" s="13" t="s">
        <v>870</v>
      </c>
      <c r="N6" s="13" t="s">
        <v>870</v>
      </c>
      <c r="O6" s="13" t="s">
        <v>870</v>
      </c>
      <c r="P6" s="13" t="s">
        <v>870</v>
      </c>
      <c r="Q6" s="13" t="s">
        <v>870</v>
      </c>
      <c r="R6" s="13" t="s">
        <v>870</v>
      </c>
    </row>
    <row r="7" spans="1:25" x14ac:dyDescent="0.3">
      <c r="A7" s="238" t="s">
        <v>3754</v>
      </c>
      <c r="B7" s="243" t="s">
        <v>3755</v>
      </c>
      <c r="C7" s="239">
        <v>79326088</v>
      </c>
      <c r="D7" s="239">
        <v>73169539</v>
      </c>
      <c r="E7" s="13" t="s">
        <v>870</v>
      </c>
      <c r="F7" s="13" t="s">
        <v>870</v>
      </c>
      <c r="G7" s="13" t="s">
        <v>870</v>
      </c>
      <c r="H7" s="13" t="s">
        <v>870</v>
      </c>
      <c r="I7" s="13" t="s">
        <v>870</v>
      </c>
      <c r="J7" s="13" t="s">
        <v>870</v>
      </c>
      <c r="K7" s="13" t="s">
        <v>870</v>
      </c>
      <c r="L7" s="13" t="s">
        <v>870</v>
      </c>
      <c r="M7" s="13" t="s">
        <v>870</v>
      </c>
      <c r="N7" s="13" t="s">
        <v>870</v>
      </c>
      <c r="O7" s="13" t="s">
        <v>870</v>
      </c>
      <c r="P7" s="13" t="s">
        <v>870</v>
      </c>
      <c r="Q7" s="13" t="s">
        <v>870</v>
      </c>
      <c r="R7" s="13" t="s">
        <v>870</v>
      </c>
    </row>
    <row r="8" spans="1:25" ht="26.1" customHeight="1" x14ac:dyDescent="0.3">
      <c r="A8" s="238" t="s">
        <v>3756</v>
      </c>
      <c r="B8" s="340" t="s">
        <v>3757</v>
      </c>
      <c r="C8" s="239">
        <v>79326088</v>
      </c>
      <c r="D8" s="239">
        <v>73169539</v>
      </c>
      <c r="E8" s="1" t="s">
        <v>870</v>
      </c>
      <c r="F8" s="1" t="s">
        <v>870</v>
      </c>
      <c r="G8" s="1" t="s">
        <v>870</v>
      </c>
      <c r="H8" s="1" t="s">
        <v>870</v>
      </c>
      <c r="I8" s="1" t="s">
        <v>870</v>
      </c>
      <c r="J8" s="1" t="s">
        <v>870</v>
      </c>
      <c r="K8" s="1" t="s">
        <v>870</v>
      </c>
      <c r="L8" s="1" t="s">
        <v>870</v>
      </c>
      <c r="M8" s="1" t="s">
        <v>870</v>
      </c>
      <c r="N8" s="1" t="s">
        <v>870</v>
      </c>
      <c r="O8" s="1" t="s">
        <v>870</v>
      </c>
      <c r="P8" s="1" t="s">
        <v>870</v>
      </c>
      <c r="Q8" s="1" t="s">
        <v>870</v>
      </c>
      <c r="R8" s="1" t="s">
        <v>870</v>
      </c>
      <c r="Y8" s="1"/>
    </row>
    <row r="9" spans="1:25" ht="26.1" customHeight="1" x14ac:dyDescent="0.3">
      <c r="A9" s="355" t="s">
        <v>3758</v>
      </c>
      <c r="B9" s="345" t="s">
        <v>3759</v>
      </c>
      <c r="C9" s="239">
        <v>79326088</v>
      </c>
      <c r="D9" s="239">
        <v>73169539</v>
      </c>
      <c r="E9" s="1" t="s">
        <v>870</v>
      </c>
      <c r="F9" s="1" t="s">
        <v>870</v>
      </c>
      <c r="G9" s="1" t="s">
        <v>870</v>
      </c>
      <c r="H9" s="1" t="s">
        <v>870</v>
      </c>
      <c r="I9" s="1" t="s">
        <v>870</v>
      </c>
      <c r="J9" s="1" t="s">
        <v>870</v>
      </c>
      <c r="K9" s="1" t="s">
        <v>870</v>
      </c>
      <c r="L9" s="1" t="s">
        <v>870</v>
      </c>
      <c r="M9" s="1" t="s">
        <v>870</v>
      </c>
      <c r="N9" s="1" t="s">
        <v>870</v>
      </c>
      <c r="O9" s="1" t="s">
        <v>870</v>
      </c>
      <c r="P9" s="1" t="s">
        <v>870</v>
      </c>
      <c r="Q9" s="1" t="s">
        <v>870</v>
      </c>
      <c r="R9" s="1" t="s">
        <v>870</v>
      </c>
      <c r="Y9" s="1"/>
    </row>
    <row r="10" spans="1:25" hidden="1" x14ac:dyDescent="0.3">
      <c r="A10" s="355" t="s">
        <v>3760</v>
      </c>
      <c r="B10" s="345" t="s">
        <v>3761</v>
      </c>
      <c r="C10" s="239" t="s">
        <v>3762</v>
      </c>
      <c r="D10" s="239">
        <v>0</v>
      </c>
      <c r="E10" s="1" t="s">
        <v>870</v>
      </c>
      <c r="F10" s="1" t="s">
        <v>870</v>
      </c>
      <c r="G10" s="1" t="s">
        <v>870</v>
      </c>
      <c r="H10" s="1" t="s">
        <v>870</v>
      </c>
      <c r="I10" s="1" t="s">
        <v>870</v>
      </c>
      <c r="J10" s="1" t="s">
        <v>870</v>
      </c>
      <c r="K10" s="1" t="s">
        <v>870</v>
      </c>
      <c r="L10" s="1" t="s">
        <v>870</v>
      </c>
      <c r="M10" s="1" t="s">
        <v>870</v>
      </c>
      <c r="N10" s="1" t="s">
        <v>870</v>
      </c>
      <c r="O10" s="1" t="s">
        <v>870</v>
      </c>
      <c r="P10" s="1" t="s">
        <v>870</v>
      </c>
      <c r="Q10" s="1" t="s">
        <v>870</v>
      </c>
      <c r="R10" s="1" t="s">
        <v>870</v>
      </c>
      <c r="Y10" s="1"/>
    </row>
    <row r="11" spans="1:25" ht="26.1" hidden="1" customHeight="1" x14ac:dyDescent="0.3">
      <c r="A11" s="238" t="s">
        <v>3763</v>
      </c>
      <c r="B11" s="340" t="s">
        <v>3764</v>
      </c>
      <c r="C11" s="239">
        <v>0</v>
      </c>
      <c r="D11" s="239">
        <v>0</v>
      </c>
      <c r="E11" s="1" t="s">
        <v>870</v>
      </c>
      <c r="F11" s="1" t="s">
        <v>870</v>
      </c>
      <c r="G11" s="1" t="s">
        <v>870</v>
      </c>
      <c r="H11" s="1" t="s">
        <v>870</v>
      </c>
      <c r="I11" s="1" t="s">
        <v>870</v>
      </c>
      <c r="J11" s="1" t="s">
        <v>870</v>
      </c>
      <c r="K11" s="1" t="s">
        <v>870</v>
      </c>
      <c r="L11" s="1" t="s">
        <v>870</v>
      </c>
      <c r="M11" s="1" t="s">
        <v>870</v>
      </c>
      <c r="N11" s="1" t="s">
        <v>870</v>
      </c>
      <c r="O11" s="1" t="s">
        <v>870</v>
      </c>
      <c r="P11" s="1" t="s">
        <v>870</v>
      </c>
      <c r="Q11" s="1" t="s">
        <v>870</v>
      </c>
      <c r="R11" s="1" t="s">
        <v>870</v>
      </c>
      <c r="Y11" s="1"/>
    </row>
    <row r="12" spans="1:25" ht="26.1" hidden="1" customHeight="1" x14ac:dyDescent="0.3">
      <c r="A12" s="355" t="s">
        <v>3765</v>
      </c>
      <c r="B12" s="345" t="s">
        <v>3766</v>
      </c>
      <c r="C12" s="239">
        <v>0</v>
      </c>
      <c r="D12" s="239">
        <v>0</v>
      </c>
      <c r="E12" s="1" t="s">
        <v>870</v>
      </c>
      <c r="F12" s="1" t="s">
        <v>870</v>
      </c>
      <c r="G12" s="1" t="s">
        <v>870</v>
      </c>
      <c r="H12" s="1" t="s">
        <v>870</v>
      </c>
      <c r="I12" s="1" t="s">
        <v>870</v>
      </c>
      <c r="J12" s="1" t="s">
        <v>870</v>
      </c>
      <c r="K12" s="1" t="s">
        <v>870</v>
      </c>
      <c r="L12" s="1" t="s">
        <v>870</v>
      </c>
      <c r="M12" s="1" t="s">
        <v>870</v>
      </c>
      <c r="N12" s="1" t="s">
        <v>870</v>
      </c>
      <c r="O12" s="1" t="s">
        <v>870</v>
      </c>
      <c r="P12" s="1" t="s">
        <v>870</v>
      </c>
      <c r="Q12" s="1" t="s">
        <v>870</v>
      </c>
      <c r="R12" s="1" t="s">
        <v>870</v>
      </c>
      <c r="Y12" s="1"/>
    </row>
    <row r="13" spans="1:25" hidden="1" x14ac:dyDescent="0.3">
      <c r="A13" s="355" t="s">
        <v>3767</v>
      </c>
      <c r="B13" s="345" t="s">
        <v>3768</v>
      </c>
      <c r="C13" s="239">
        <v>0</v>
      </c>
      <c r="D13" s="239">
        <v>0</v>
      </c>
      <c r="E13" s="1" t="s">
        <v>870</v>
      </c>
      <c r="F13" s="1" t="s">
        <v>870</v>
      </c>
      <c r="G13" s="1" t="s">
        <v>870</v>
      </c>
      <c r="H13" s="1" t="s">
        <v>870</v>
      </c>
      <c r="I13" s="1" t="s">
        <v>870</v>
      </c>
      <c r="J13" s="1" t="s">
        <v>870</v>
      </c>
      <c r="K13" s="1" t="s">
        <v>870</v>
      </c>
      <c r="L13" s="1" t="s">
        <v>870</v>
      </c>
      <c r="M13" s="1" t="s">
        <v>870</v>
      </c>
      <c r="N13" s="1" t="s">
        <v>870</v>
      </c>
      <c r="O13" s="1" t="s">
        <v>870</v>
      </c>
      <c r="P13" s="1" t="s">
        <v>870</v>
      </c>
      <c r="Q13" s="1" t="s">
        <v>870</v>
      </c>
      <c r="R13" s="1" t="s">
        <v>870</v>
      </c>
      <c r="Y13" s="1"/>
    </row>
    <row r="14" spans="1:25" hidden="1" x14ac:dyDescent="0.3">
      <c r="A14" s="238" t="s">
        <v>3769</v>
      </c>
      <c r="B14" s="243" t="s">
        <v>3770</v>
      </c>
      <c r="C14" s="239">
        <v>0</v>
      </c>
      <c r="D14" s="239">
        <v>0</v>
      </c>
      <c r="E14" s="1" t="s">
        <v>870</v>
      </c>
      <c r="F14" s="1" t="s">
        <v>870</v>
      </c>
      <c r="G14" s="1" t="s">
        <v>870</v>
      </c>
      <c r="H14" s="1" t="s">
        <v>870</v>
      </c>
      <c r="I14" s="1" t="s">
        <v>870</v>
      </c>
      <c r="J14" s="1" t="s">
        <v>870</v>
      </c>
      <c r="K14" s="1" t="s">
        <v>870</v>
      </c>
      <c r="L14" s="1" t="s">
        <v>870</v>
      </c>
      <c r="M14" s="1" t="s">
        <v>870</v>
      </c>
      <c r="N14" s="1" t="s">
        <v>870</v>
      </c>
      <c r="O14" s="1" t="s">
        <v>870</v>
      </c>
      <c r="P14" s="1" t="s">
        <v>870</v>
      </c>
      <c r="Q14" s="1" t="s">
        <v>870</v>
      </c>
      <c r="R14" s="1" t="s">
        <v>870</v>
      </c>
      <c r="Y14" s="1"/>
    </row>
    <row r="15" spans="1:25" hidden="1" x14ac:dyDescent="0.3">
      <c r="A15" s="238" t="s">
        <v>3771</v>
      </c>
      <c r="B15" s="340" t="s">
        <v>3770</v>
      </c>
      <c r="C15" s="239">
        <v>0</v>
      </c>
      <c r="D15" s="239">
        <v>0</v>
      </c>
      <c r="E15" s="1" t="s">
        <v>870</v>
      </c>
      <c r="F15" s="1" t="s">
        <v>870</v>
      </c>
      <c r="G15" s="1" t="s">
        <v>870</v>
      </c>
      <c r="H15" s="1" t="s">
        <v>870</v>
      </c>
      <c r="I15" s="1" t="s">
        <v>870</v>
      </c>
      <c r="J15" s="1" t="s">
        <v>870</v>
      </c>
      <c r="K15" s="1" t="s">
        <v>870</v>
      </c>
      <c r="L15" s="1" t="s">
        <v>870</v>
      </c>
      <c r="M15" s="1" t="s">
        <v>870</v>
      </c>
      <c r="N15" s="1" t="s">
        <v>870</v>
      </c>
      <c r="O15" s="1" t="s">
        <v>870</v>
      </c>
      <c r="P15" s="1" t="s">
        <v>870</v>
      </c>
      <c r="Q15" s="1" t="s">
        <v>870</v>
      </c>
      <c r="R15" s="1" t="s">
        <v>870</v>
      </c>
      <c r="Y15" s="1"/>
    </row>
    <row r="16" spans="1:25" ht="26.1" hidden="1" customHeight="1" x14ac:dyDescent="0.3">
      <c r="A16" s="355" t="s">
        <v>3772</v>
      </c>
      <c r="B16" s="345" t="s">
        <v>3773</v>
      </c>
      <c r="C16" s="239">
        <v>0</v>
      </c>
      <c r="D16" s="239">
        <v>0</v>
      </c>
      <c r="E16" s="1" t="s">
        <v>870</v>
      </c>
      <c r="F16" s="1" t="s">
        <v>870</v>
      </c>
      <c r="G16" s="1" t="s">
        <v>870</v>
      </c>
      <c r="H16" s="1" t="s">
        <v>870</v>
      </c>
      <c r="I16" s="1" t="s">
        <v>870</v>
      </c>
      <c r="J16" s="1" t="s">
        <v>870</v>
      </c>
      <c r="K16" s="1" t="s">
        <v>870</v>
      </c>
      <c r="L16" s="1" t="s">
        <v>870</v>
      </c>
      <c r="M16" s="1" t="s">
        <v>870</v>
      </c>
      <c r="N16" s="1" t="s">
        <v>870</v>
      </c>
      <c r="O16" s="1" t="s">
        <v>870</v>
      </c>
      <c r="P16" s="1" t="s">
        <v>870</v>
      </c>
      <c r="Q16" s="1" t="s">
        <v>870</v>
      </c>
      <c r="R16" s="1" t="s">
        <v>870</v>
      </c>
      <c r="Y16" s="1"/>
    </row>
    <row r="17" spans="1:25" ht="26.1" hidden="1" customHeight="1" x14ac:dyDescent="0.3">
      <c r="A17" s="355" t="s">
        <v>3774</v>
      </c>
      <c r="B17" s="345" t="s">
        <v>3775</v>
      </c>
      <c r="C17" s="239">
        <v>0</v>
      </c>
      <c r="D17" s="239">
        <v>0</v>
      </c>
      <c r="E17" s="1" t="s">
        <v>870</v>
      </c>
      <c r="F17" s="1" t="s">
        <v>870</v>
      </c>
      <c r="G17" s="1" t="s">
        <v>870</v>
      </c>
      <c r="H17" s="1" t="s">
        <v>870</v>
      </c>
      <c r="I17" s="1" t="s">
        <v>870</v>
      </c>
      <c r="J17" s="1" t="s">
        <v>870</v>
      </c>
      <c r="K17" s="1" t="s">
        <v>870</v>
      </c>
      <c r="L17" s="1" t="s">
        <v>870</v>
      </c>
      <c r="M17" s="1" t="s">
        <v>870</v>
      </c>
      <c r="N17" s="1" t="s">
        <v>870</v>
      </c>
      <c r="O17" s="1" t="s">
        <v>870</v>
      </c>
      <c r="P17" s="1" t="s">
        <v>870</v>
      </c>
      <c r="Q17" s="1" t="s">
        <v>870</v>
      </c>
      <c r="R17" s="1" t="s">
        <v>870</v>
      </c>
      <c r="Y17" s="1"/>
    </row>
    <row r="18" spans="1:25" ht="39" hidden="1" customHeight="1" x14ac:dyDescent="0.3">
      <c r="A18" s="355" t="s">
        <v>3776</v>
      </c>
      <c r="B18" s="345" t="s">
        <v>3777</v>
      </c>
      <c r="C18" s="239">
        <v>0</v>
      </c>
      <c r="D18" s="239">
        <v>0</v>
      </c>
      <c r="E18" s="1" t="s">
        <v>870</v>
      </c>
      <c r="F18" s="1" t="s">
        <v>870</v>
      </c>
      <c r="G18" s="1" t="s">
        <v>870</v>
      </c>
      <c r="H18" s="1" t="s">
        <v>870</v>
      </c>
      <c r="I18" s="1" t="s">
        <v>870</v>
      </c>
      <c r="J18" s="1" t="s">
        <v>870</v>
      </c>
      <c r="K18" s="1" t="s">
        <v>870</v>
      </c>
      <c r="L18" s="1" t="s">
        <v>870</v>
      </c>
      <c r="M18" s="1" t="s">
        <v>870</v>
      </c>
      <c r="N18" s="1" t="s">
        <v>870</v>
      </c>
      <c r="O18" s="1" t="s">
        <v>870</v>
      </c>
      <c r="P18" s="1" t="s">
        <v>870</v>
      </c>
      <c r="Q18" s="1" t="s">
        <v>870</v>
      </c>
      <c r="R18" s="1" t="s">
        <v>870</v>
      </c>
      <c r="Y18" s="1"/>
    </row>
    <row r="19" spans="1:25" ht="51.9" hidden="1" customHeight="1" x14ac:dyDescent="0.3">
      <c r="A19" s="355" t="s">
        <v>3778</v>
      </c>
      <c r="B19" s="345" t="s">
        <v>3779</v>
      </c>
      <c r="C19" s="239">
        <v>0</v>
      </c>
      <c r="D19" s="239">
        <v>0</v>
      </c>
      <c r="E19" s="1" t="s">
        <v>870</v>
      </c>
      <c r="F19" s="1" t="s">
        <v>870</v>
      </c>
      <c r="G19" s="1" t="s">
        <v>870</v>
      </c>
      <c r="H19" s="1" t="s">
        <v>870</v>
      </c>
      <c r="I19" s="1" t="s">
        <v>870</v>
      </c>
      <c r="J19" s="1" t="s">
        <v>870</v>
      </c>
      <c r="K19" s="1" t="s">
        <v>870</v>
      </c>
      <c r="L19" s="1" t="s">
        <v>870</v>
      </c>
      <c r="M19" s="1" t="s">
        <v>870</v>
      </c>
      <c r="N19" s="1" t="s">
        <v>870</v>
      </c>
      <c r="O19" s="1" t="s">
        <v>870</v>
      </c>
      <c r="P19" s="1" t="s">
        <v>870</v>
      </c>
      <c r="Q19" s="1" t="s">
        <v>870</v>
      </c>
      <c r="R19" s="1" t="s">
        <v>870</v>
      </c>
      <c r="Y19" s="1"/>
    </row>
    <row r="20" spans="1:25" ht="26.4" hidden="1" x14ac:dyDescent="0.3">
      <c r="A20" s="238" t="s">
        <v>3780</v>
      </c>
      <c r="B20" s="340" t="s">
        <v>3781</v>
      </c>
      <c r="C20" s="239">
        <v>0</v>
      </c>
      <c r="D20" s="239">
        <v>0</v>
      </c>
      <c r="E20" s="1" t="s">
        <v>870</v>
      </c>
      <c r="F20" s="1" t="s">
        <v>870</v>
      </c>
      <c r="G20" s="1" t="s">
        <v>870</v>
      </c>
      <c r="H20" s="1" t="s">
        <v>870</v>
      </c>
      <c r="I20" s="1" t="s">
        <v>870</v>
      </c>
      <c r="J20" s="1" t="s">
        <v>870</v>
      </c>
      <c r="K20" s="1" t="s">
        <v>870</v>
      </c>
      <c r="L20" s="1" t="s">
        <v>870</v>
      </c>
      <c r="M20" s="1" t="s">
        <v>870</v>
      </c>
      <c r="N20" s="1" t="s">
        <v>870</v>
      </c>
      <c r="O20" s="1" t="s">
        <v>870</v>
      </c>
      <c r="P20" s="1" t="s">
        <v>870</v>
      </c>
      <c r="Q20" s="1" t="s">
        <v>870</v>
      </c>
      <c r="R20" s="1" t="s">
        <v>870</v>
      </c>
      <c r="Y20" s="1"/>
    </row>
    <row r="21" spans="1:25" x14ac:dyDescent="0.3">
      <c r="A21" s="238" t="s">
        <v>3782</v>
      </c>
      <c r="B21" s="243" t="s">
        <v>3783</v>
      </c>
      <c r="C21" s="239">
        <v>7164448</v>
      </c>
      <c r="D21" s="239">
        <v>6870661</v>
      </c>
      <c r="E21" s="13" t="s">
        <v>870</v>
      </c>
      <c r="F21" s="13" t="s">
        <v>870</v>
      </c>
      <c r="G21" s="13" t="s">
        <v>870</v>
      </c>
      <c r="H21" s="13" t="s">
        <v>870</v>
      </c>
      <c r="I21" s="13" t="s">
        <v>870</v>
      </c>
      <c r="J21" s="13" t="s">
        <v>870</v>
      </c>
      <c r="K21" s="13" t="s">
        <v>870</v>
      </c>
      <c r="L21" s="13" t="s">
        <v>870</v>
      </c>
      <c r="M21" s="13" t="s">
        <v>870</v>
      </c>
      <c r="N21" s="13" t="s">
        <v>870</v>
      </c>
      <c r="O21" s="13" t="s">
        <v>870</v>
      </c>
      <c r="P21" s="13" t="s">
        <v>870</v>
      </c>
      <c r="Q21" s="13" t="s">
        <v>870</v>
      </c>
      <c r="R21" s="13" t="s">
        <v>870</v>
      </c>
    </row>
    <row r="22" spans="1:25" x14ac:dyDescent="0.3">
      <c r="A22" s="238" t="s">
        <v>3784</v>
      </c>
      <c r="B22" s="340" t="s">
        <v>3783</v>
      </c>
      <c r="C22" s="239">
        <v>7164448</v>
      </c>
      <c r="D22" s="239">
        <v>6870661</v>
      </c>
      <c r="E22" s="13" t="s">
        <v>870</v>
      </c>
      <c r="F22" s="13" t="s">
        <v>870</v>
      </c>
      <c r="G22" s="13" t="s">
        <v>870</v>
      </c>
      <c r="H22" s="13" t="s">
        <v>870</v>
      </c>
      <c r="I22" s="13" t="s">
        <v>870</v>
      </c>
      <c r="J22" s="13" t="s">
        <v>870</v>
      </c>
      <c r="K22" s="13" t="s">
        <v>870</v>
      </c>
      <c r="L22" s="13" t="s">
        <v>870</v>
      </c>
      <c r="M22" s="13" t="s">
        <v>870</v>
      </c>
      <c r="N22" s="13" t="s">
        <v>870</v>
      </c>
      <c r="O22" s="13" t="s">
        <v>870</v>
      </c>
      <c r="P22" s="13" t="s">
        <v>870</v>
      </c>
      <c r="Q22" s="13" t="s">
        <v>870</v>
      </c>
      <c r="R22" s="13" t="s">
        <v>870</v>
      </c>
    </row>
    <row r="23" spans="1:25" x14ac:dyDescent="0.3">
      <c r="A23" s="355" t="s">
        <v>3785</v>
      </c>
      <c r="B23" s="340" t="s">
        <v>3786</v>
      </c>
      <c r="C23" s="239">
        <v>7164448</v>
      </c>
      <c r="D23" s="239">
        <v>6870661</v>
      </c>
      <c r="E23" s="13" t="s">
        <v>870</v>
      </c>
      <c r="F23" s="13" t="s">
        <v>870</v>
      </c>
      <c r="G23" s="13" t="s">
        <v>870</v>
      </c>
      <c r="H23" s="13" t="s">
        <v>870</v>
      </c>
      <c r="I23" s="13" t="s">
        <v>870</v>
      </c>
      <c r="J23" s="13" t="s">
        <v>870</v>
      </c>
      <c r="K23" s="13" t="s">
        <v>870</v>
      </c>
      <c r="L23" s="13" t="s">
        <v>870</v>
      </c>
      <c r="M23" s="13" t="s">
        <v>870</v>
      </c>
      <c r="N23" s="13" t="s">
        <v>870</v>
      </c>
      <c r="O23" s="13" t="s">
        <v>870</v>
      </c>
      <c r="P23" s="13" t="s">
        <v>870</v>
      </c>
      <c r="Q23" s="13" t="s">
        <v>870</v>
      </c>
      <c r="R23" s="13" t="s">
        <v>870</v>
      </c>
    </row>
    <row r="24" spans="1:25" hidden="1" x14ac:dyDescent="0.3">
      <c r="A24" s="238" t="s">
        <v>3787</v>
      </c>
      <c r="B24" s="243" t="s">
        <v>3788</v>
      </c>
      <c r="C24" s="239">
        <v>0</v>
      </c>
      <c r="D24" s="239">
        <v>0</v>
      </c>
      <c r="E24" s="1" t="s">
        <v>870</v>
      </c>
      <c r="F24" s="1" t="s">
        <v>870</v>
      </c>
      <c r="G24" s="1" t="s">
        <v>870</v>
      </c>
      <c r="H24" s="1" t="s">
        <v>870</v>
      </c>
      <c r="I24" s="1" t="s">
        <v>870</v>
      </c>
      <c r="J24" s="1" t="s">
        <v>870</v>
      </c>
      <c r="K24" s="1" t="s">
        <v>870</v>
      </c>
      <c r="L24" s="1" t="s">
        <v>870</v>
      </c>
      <c r="M24" s="1" t="s">
        <v>870</v>
      </c>
      <c r="N24" s="1" t="s">
        <v>870</v>
      </c>
      <c r="O24" s="1" t="s">
        <v>870</v>
      </c>
      <c r="P24" s="1" t="s">
        <v>870</v>
      </c>
      <c r="Q24" s="1" t="s">
        <v>870</v>
      </c>
      <c r="R24" s="1" t="s">
        <v>870</v>
      </c>
      <c r="Y24" s="1"/>
    </row>
    <row r="25" spans="1:25" hidden="1" x14ac:dyDescent="0.3">
      <c r="A25" s="238" t="s">
        <v>3789</v>
      </c>
      <c r="B25" s="340" t="s">
        <v>3788</v>
      </c>
      <c r="C25" s="239">
        <v>0</v>
      </c>
      <c r="D25" s="239">
        <v>0</v>
      </c>
      <c r="E25" s="1" t="s">
        <v>870</v>
      </c>
      <c r="F25" s="1" t="s">
        <v>870</v>
      </c>
      <c r="G25" s="1" t="s">
        <v>870</v>
      </c>
      <c r="H25" s="1" t="s">
        <v>870</v>
      </c>
      <c r="I25" s="1" t="s">
        <v>870</v>
      </c>
      <c r="J25" s="1" t="s">
        <v>870</v>
      </c>
      <c r="K25" s="1" t="s">
        <v>870</v>
      </c>
      <c r="L25" s="1" t="s">
        <v>870</v>
      </c>
      <c r="M25" s="1" t="s">
        <v>870</v>
      </c>
      <c r="N25" s="1" t="s">
        <v>870</v>
      </c>
      <c r="O25" s="1" t="s">
        <v>870</v>
      </c>
      <c r="P25" s="1" t="s">
        <v>870</v>
      </c>
      <c r="Q25" s="1" t="s">
        <v>870</v>
      </c>
      <c r="R25" s="1" t="s">
        <v>870</v>
      </c>
      <c r="Y25" s="1"/>
    </row>
    <row r="26" spans="1:25" ht="26.1" hidden="1" customHeight="1" x14ac:dyDescent="0.3">
      <c r="A26" s="355" t="s">
        <v>3790</v>
      </c>
      <c r="B26" s="345" t="s">
        <v>3791</v>
      </c>
      <c r="C26" s="239">
        <v>0</v>
      </c>
      <c r="D26" s="239">
        <v>0</v>
      </c>
      <c r="E26" s="1" t="s">
        <v>870</v>
      </c>
      <c r="F26" s="1" t="s">
        <v>870</v>
      </c>
      <c r="G26" s="1" t="s">
        <v>870</v>
      </c>
      <c r="H26" s="1" t="s">
        <v>870</v>
      </c>
      <c r="I26" s="1" t="s">
        <v>870</v>
      </c>
      <c r="J26" s="1" t="s">
        <v>870</v>
      </c>
      <c r="K26" s="1" t="s">
        <v>870</v>
      </c>
      <c r="L26" s="1" t="s">
        <v>870</v>
      </c>
      <c r="M26" s="1" t="s">
        <v>870</v>
      </c>
      <c r="N26" s="1" t="s">
        <v>870</v>
      </c>
      <c r="O26" s="1" t="s">
        <v>870</v>
      </c>
      <c r="P26" s="1" t="s">
        <v>870</v>
      </c>
      <c r="Q26" s="1" t="s">
        <v>870</v>
      </c>
      <c r="R26" s="1" t="s">
        <v>870</v>
      </c>
      <c r="Y26" s="1"/>
    </row>
    <row r="27" spans="1:25" ht="26.1" hidden="1" customHeight="1" x14ac:dyDescent="0.3">
      <c r="A27" s="355" t="s">
        <v>3792</v>
      </c>
      <c r="B27" s="345" t="s">
        <v>3793</v>
      </c>
      <c r="C27" s="239">
        <v>0</v>
      </c>
      <c r="D27" s="239">
        <v>0</v>
      </c>
      <c r="E27" s="1" t="s">
        <v>870</v>
      </c>
      <c r="F27" s="1" t="s">
        <v>870</v>
      </c>
      <c r="G27" s="1" t="s">
        <v>870</v>
      </c>
      <c r="H27" s="1" t="s">
        <v>870</v>
      </c>
      <c r="I27" s="1" t="s">
        <v>870</v>
      </c>
      <c r="J27" s="1" t="s">
        <v>870</v>
      </c>
      <c r="K27" s="1" t="s">
        <v>870</v>
      </c>
      <c r="L27" s="1" t="s">
        <v>870</v>
      </c>
      <c r="M27" s="1" t="s">
        <v>870</v>
      </c>
      <c r="N27" s="1" t="s">
        <v>870</v>
      </c>
      <c r="O27" s="1" t="s">
        <v>870</v>
      </c>
      <c r="P27" s="1" t="s">
        <v>870</v>
      </c>
      <c r="Q27" s="1" t="s">
        <v>870</v>
      </c>
      <c r="R27" s="1" t="s">
        <v>870</v>
      </c>
      <c r="Y27" s="1"/>
    </row>
    <row r="28" spans="1:25" x14ac:dyDescent="0.3">
      <c r="A28" s="238" t="s">
        <v>3794</v>
      </c>
      <c r="B28" s="243" t="s">
        <v>3795</v>
      </c>
      <c r="C28" s="239">
        <v>174736</v>
      </c>
      <c r="D28" s="239">
        <v>65210</v>
      </c>
      <c r="E28" s="13" t="s">
        <v>870</v>
      </c>
      <c r="F28" s="13" t="s">
        <v>870</v>
      </c>
      <c r="G28" s="13" t="s">
        <v>870</v>
      </c>
      <c r="H28" s="13" t="s">
        <v>870</v>
      </c>
      <c r="I28" s="13" t="s">
        <v>870</v>
      </c>
      <c r="J28" s="13" t="s">
        <v>870</v>
      </c>
      <c r="K28" s="13" t="s">
        <v>870</v>
      </c>
      <c r="L28" s="13" t="s">
        <v>870</v>
      </c>
      <c r="M28" s="13" t="s">
        <v>870</v>
      </c>
      <c r="N28" s="13" t="s">
        <v>870</v>
      </c>
      <c r="O28" s="13" t="s">
        <v>870</v>
      </c>
      <c r="P28" s="13" t="s">
        <v>870</v>
      </c>
      <c r="Q28" s="13" t="s">
        <v>870</v>
      </c>
      <c r="R28" s="13" t="s">
        <v>870</v>
      </c>
    </row>
    <row r="29" spans="1:25" hidden="1" x14ac:dyDescent="0.3">
      <c r="A29" s="238" t="s">
        <v>3796</v>
      </c>
      <c r="B29" s="340" t="s">
        <v>3797</v>
      </c>
      <c r="C29" s="239">
        <v>0</v>
      </c>
      <c r="D29" s="239">
        <v>0</v>
      </c>
      <c r="E29" s="1" t="s">
        <v>870</v>
      </c>
      <c r="F29" s="1" t="s">
        <v>870</v>
      </c>
      <c r="G29" s="1" t="s">
        <v>870</v>
      </c>
      <c r="H29" s="1" t="s">
        <v>870</v>
      </c>
      <c r="I29" s="1" t="s">
        <v>870</v>
      </c>
      <c r="J29" s="1" t="s">
        <v>870</v>
      </c>
      <c r="K29" s="1" t="s">
        <v>870</v>
      </c>
      <c r="L29" s="1" t="s">
        <v>870</v>
      </c>
      <c r="M29" s="1" t="s">
        <v>870</v>
      </c>
      <c r="N29" s="1" t="s">
        <v>870</v>
      </c>
      <c r="O29" s="1" t="s">
        <v>870</v>
      </c>
      <c r="P29" s="1" t="s">
        <v>870</v>
      </c>
      <c r="Q29" s="1" t="s">
        <v>870</v>
      </c>
      <c r="R29" s="1" t="s">
        <v>870</v>
      </c>
      <c r="Y29" s="1"/>
    </row>
    <row r="30" spans="1:25" hidden="1" x14ac:dyDescent="0.3">
      <c r="A30" s="355" t="s">
        <v>3798</v>
      </c>
      <c r="B30" s="345" t="s">
        <v>3797</v>
      </c>
      <c r="C30" s="239">
        <v>0</v>
      </c>
      <c r="D30" s="239">
        <v>0</v>
      </c>
      <c r="E30" s="1" t="s">
        <v>870</v>
      </c>
      <c r="F30" s="1" t="s">
        <v>870</v>
      </c>
      <c r="G30" s="1" t="s">
        <v>870</v>
      </c>
      <c r="H30" s="1" t="s">
        <v>870</v>
      </c>
      <c r="I30" s="1" t="s">
        <v>870</v>
      </c>
      <c r="J30" s="1" t="s">
        <v>870</v>
      </c>
      <c r="K30" s="1" t="s">
        <v>870</v>
      </c>
      <c r="L30" s="1" t="s">
        <v>870</v>
      </c>
      <c r="M30" s="1" t="s">
        <v>870</v>
      </c>
      <c r="N30" s="1" t="s">
        <v>870</v>
      </c>
      <c r="O30" s="1" t="s">
        <v>870</v>
      </c>
      <c r="P30" s="1" t="s">
        <v>870</v>
      </c>
      <c r="Q30" s="1" t="s">
        <v>870</v>
      </c>
      <c r="R30" s="1" t="s">
        <v>870</v>
      </c>
      <c r="Y30" s="1"/>
    </row>
    <row r="31" spans="1:25" hidden="1" x14ac:dyDescent="0.3">
      <c r="A31" s="238" t="s">
        <v>3799</v>
      </c>
      <c r="B31" s="340" t="s">
        <v>3800</v>
      </c>
      <c r="C31" s="239">
        <v>0</v>
      </c>
      <c r="D31" s="239">
        <v>0</v>
      </c>
      <c r="E31" s="1" t="s">
        <v>870</v>
      </c>
      <c r="F31" s="1" t="s">
        <v>870</v>
      </c>
      <c r="G31" s="1" t="s">
        <v>870</v>
      </c>
      <c r="H31" s="1" t="s">
        <v>870</v>
      </c>
      <c r="I31" s="1" t="s">
        <v>870</v>
      </c>
      <c r="J31" s="1" t="s">
        <v>870</v>
      </c>
      <c r="K31" s="1" t="s">
        <v>870</v>
      </c>
      <c r="L31" s="1" t="s">
        <v>870</v>
      </c>
      <c r="M31" s="1" t="s">
        <v>870</v>
      </c>
      <c r="N31" s="1" t="s">
        <v>870</v>
      </c>
      <c r="O31" s="1" t="s">
        <v>870</v>
      </c>
      <c r="P31" s="1" t="s">
        <v>870</v>
      </c>
      <c r="Q31" s="1" t="s">
        <v>870</v>
      </c>
      <c r="R31" s="1" t="s">
        <v>870</v>
      </c>
      <c r="Y31" s="1"/>
    </row>
    <row r="32" spans="1:25" ht="26.1" hidden="1" customHeight="1" x14ac:dyDescent="0.3">
      <c r="A32" s="355" t="s">
        <v>3801</v>
      </c>
      <c r="B32" s="345" t="s">
        <v>3802</v>
      </c>
      <c r="C32" s="239">
        <v>0</v>
      </c>
      <c r="D32" s="239">
        <v>0</v>
      </c>
      <c r="E32" s="1" t="s">
        <v>870</v>
      </c>
      <c r="F32" s="1" t="s">
        <v>870</v>
      </c>
      <c r="G32" s="1" t="s">
        <v>870</v>
      </c>
      <c r="H32" s="1" t="s">
        <v>870</v>
      </c>
      <c r="I32" s="1" t="s">
        <v>870</v>
      </c>
      <c r="J32" s="1" t="s">
        <v>870</v>
      </c>
      <c r="K32" s="1" t="s">
        <v>870</v>
      </c>
      <c r="L32" s="1" t="s">
        <v>870</v>
      </c>
      <c r="M32" s="1" t="s">
        <v>870</v>
      </c>
      <c r="N32" s="1" t="s">
        <v>870</v>
      </c>
      <c r="O32" s="1" t="s">
        <v>870</v>
      </c>
      <c r="P32" s="1" t="s">
        <v>870</v>
      </c>
      <c r="Q32" s="1" t="s">
        <v>870</v>
      </c>
      <c r="R32" s="1" t="s">
        <v>870</v>
      </c>
      <c r="Y32" s="1"/>
    </row>
    <row r="33" spans="1:25" ht="39" hidden="1" customHeight="1" x14ac:dyDescent="0.3">
      <c r="A33" s="355" t="s">
        <v>3803</v>
      </c>
      <c r="B33" s="345" t="s">
        <v>3804</v>
      </c>
      <c r="C33" s="239">
        <v>0</v>
      </c>
      <c r="D33" s="239">
        <v>0</v>
      </c>
      <c r="E33" s="1" t="s">
        <v>870</v>
      </c>
      <c r="F33" s="1" t="s">
        <v>870</v>
      </c>
      <c r="G33" s="1" t="s">
        <v>870</v>
      </c>
      <c r="H33" s="1" t="s">
        <v>870</v>
      </c>
      <c r="I33" s="1" t="s">
        <v>870</v>
      </c>
      <c r="J33" s="1" t="s">
        <v>870</v>
      </c>
      <c r="K33" s="1" t="s">
        <v>870</v>
      </c>
      <c r="L33" s="1" t="s">
        <v>870</v>
      </c>
      <c r="M33" s="1" t="s">
        <v>870</v>
      </c>
      <c r="N33" s="1" t="s">
        <v>870</v>
      </c>
      <c r="O33" s="1" t="s">
        <v>870</v>
      </c>
      <c r="P33" s="1" t="s">
        <v>870</v>
      </c>
      <c r="Q33" s="1" t="s">
        <v>870</v>
      </c>
      <c r="R33" s="1" t="s">
        <v>870</v>
      </c>
      <c r="Y33" s="1"/>
    </row>
    <row r="34" spans="1:25" ht="26.1" hidden="1" customHeight="1" x14ac:dyDescent="0.3">
      <c r="A34" s="238" t="s">
        <v>3805</v>
      </c>
      <c r="B34" s="340" t="s">
        <v>3806</v>
      </c>
      <c r="C34" s="239">
        <v>0</v>
      </c>
      <c r="D34" s="239">
        <v>0</v>
      </c>
      <c r="E34" s="1" t="s">
        <v>870</v>
      </c>
      <c r="F34" s="1" t="s">
        <v>870</v>
      </c>
      <c r="G34" s="1" t="s">
        <v>870</v>
      </c>
      <c r="H34" s="1" t="s">
        <v>870</v>
      </c>
      <c r="I34" s="1" t="s">
        <v>870</v>
      </c>
      <c r="J34" s="1" t="s">
        <v>870</v>
      </c>
      <c r="K34" s="1" t="s">
        <v>870</v>
      </c>
      <c r="L34" s="1" t="s">
        <v>870</v>
      </c>
      <c r="M34" s="1" t="s">
        <v>870</v>
      </c>
      <c r="N34" s="1" t="s">
        <v>870</v>
      </c>
      <c r="O34" s="1" t="s">
        <v>870</v>
      </c>
      <c r="P34" s="1" t="s">
        <v>870</v>
      </c>
      <c r="Q34" s="1" t="s">
        <v>870</v>
      </c>
      <c r="R34" s="1" t="s">
        <v>870</v>
      </c>
      <c r="Y34" s="1"/>
    </row>
    <row r="35" spans="1:25" ht="26.1" hidden="1" customHeight="1" x14ac:dyDescent="0.3">
      <c r="A35" s="355" t="s">
        <v>3807</v>
      </c>
      <c r="B35" s="345" t="s">
        <v>3806</v>
      </c>
      <c r="C35" s="239">
        <v>0</v>
      </c>
      <c r="D35" s="239">
        <v>0</v>
      </c>
      <c r="E35" s="1" t="s">
        <v>870</v>
      </c>
      <c r="F35" s="1" t="s">
        <v>870</v>
      </c>
      <c r="G35" s="1" t="s">
        <v>870</v>
      </c>
      <c r="H35" s="1" t="s">
        <v>870</v>
      </c>
      <c r="I35" s="1" t="s">
        <v>870</v>
      </c>
      <c r="J35" s="1" t="s">
        <v>870</v>
      </c>
      <c r="K35" s="1" t="s">
        <v>870</v>
      </c>
      <c r="L35" s="1" t="s">
        <v>870</v>
      </c>
      <c r="M35" s="1" t="s">
        <v>870</v>
      </c>
      <c r="N35" s="1" t="s">
        <v>870</v>
      </c>
      <c r="O35" s="1" t="s">
        <v>870</v>
      </c>
      <c r="P35" s="1" t="s">
        <v>870</v>
      </c>
      <c r="Q35" s="1" t="s">
        <v>870</v>
      </c>
      <c r="R35" s="1" t="s">
        <v>870</v>
      </c>
      <c r="Y35" s="1"/>
    </row>
    <row r="36" spans="1:25" ht="26.1" customHeight="1" x14ac:dyDescent="0.3">
      <c r="A36" s="238" t="s">
        <v>3808</v>
      </c>
      <c r="B36" s="340" t="s">
        <v>3809</v>
      </c>
      <c r="C36" s="239">
        <v>174736</v>
      </c>
      <c r="D36" s="239">
        <v>65210</v>
      </c>
      <c r="E36" s="1" t="s">
        <v>870</v>
      </c>
      <c r="F36" s="1" t="s">
        <v>870</v>
      </c>
      <c r="G36" s="1" t="s">
        <v>870</v>
      </c>
      <c r="H36" s="1" t="s">
        <v>870</v>
      </c>
      <c r="I36" s="1" t="s">
        <v>870</v>
      </c>
      <c r="J36" s="1" t="s">
        <v>870</v>
      </c>
      <c r="K36" s="1" t="s">
        <v>870</v>
      </c>
      <c r="L36" s="1" t="s">
        <v>870</v>
      </c>
      <c r="M36" s="1" t="s">
        <v>870</v>
      </c>
      <c r="N36" s="1" t="s">
        <v>870</v>
      </c>
      <c r="O36" s="1" t="s">
        <v>870</v>
      </c>
      <c r="P36" s="1" t="s">
        <v>870</v>
      </c>
      <c r="Q36" s="1" t="s">
        <v>870</v>
      </c>
      <c r="R36" s="1" t="s">
        <v>870</v>
      </c>
      <c r="Y36" s="1"/>
    </row>
    <row r="37" spans="1:25" ht="26.1" customHeight="1" x14ac:dyDescent="0.3">
      <c r="A37" s="355" t="s">
        <v>3810</v>
      </c>
      <c r="B37" s="345" t="s">
        <v>3809</v>
      </c>
      <c r="C37" s="239">
        <v>174736</v>
      </c>
      <c r="D37" s="239">
        <v>65210</v>
      </c>
      <c r="E37" s="1" t="s">
        <v>870</v>
      </c>
      <c r="F37" s="1" t="s">
        <v>870</v>
      </c>
      <c r="G37" s="1" t="s">
        <v>870</v>
      </c>
      <c r="H37" s="1" t="s">
        <v>870</v>
      </c>
      <c r="I37" s="1" t="s">
        <v>870</v>
      </c>
      <c r="J37" s="1" t="s">
        <v>870</v>
      </c>
      <c r="K37" s="1" t="s">
        <v>870</v>
      </c>
      <c r="L37" s="1" t="s">
        <v>870</v>
      </c>
      <c r="M37" s="1" t="s">
        <v>870</v>
      </c>
      <c r="N37" s="1" t="s">
        <v>870</v>
      </c>
      <c r="O37" s="1" t="s">
        <v>870</v>
      </c>
      <c r="P37" s="1" t="s">
        <v>870</v>
      </c>
      <c r="Q37" s="1" t="s">
        <v>870</v>
      </c>
      <c r="R37" s="1" t="s">
        <v>870</v>
      </c>
      <c r="Y37" s="1"/>
    </row>
    <row r="38" spans="1:25" ht="26.4" hidden="1" x14ac:dyDescent="0.3">
      <c r="A38" s="238" t="s">
        <v>3811</v>
      </c>
      <c r="B38" s="243" t="s">
        <v>3812</v>
      </c>
      <c r="C38" s="239">
        <v>0</v>
      </c>
      <c r="D38" s="239">
        <v>0</v>
      </c>
      <c r="E38" s="1" t="s">
        <v>870</v>
      </c>
      <c r="F38" s="1" t="s">
        <v>870</v>
      </c>
      <c r="G38" s="1" t="s">
        <v>870</v>
      </c>
      <c r="H38" s="1" t="s">
        <v>870</v>
      </c>
      <c r="I38" s="1" t="s">
        <v>870</v>
      </c>
      <c r="J38" s="1" t="s">
        <v>870</v>
      </c>
      <c r="K38" s="1" t="s">
        <v>870</v>
      </c>
      <c r="L38" s="1" t="s">
        <v>870</v>
      </c>
      <c r="M38" s="1" t="s">
        <v>870</v>
      </c>
      <c r="N38" s="1" t="s">
        <v>870</v>
      </c>
      <c r="O38" s="1" t="s">
        <v>870</v>
      </c>
      <c r="P38" s="1" t="s">
        <v>870</v>
      </c>
      <c r="Q38" s="1" t="s">
        <v>870</v>
      </c>
      <c r="R38" s="1" t="s">
        <v>870</v>
      </c>
      <c r="Y38" s="1"/>
    </row>
    <row r="39" spans="1:25" hidden="1" x14ac:dyDescent="0.3">
      <c r="A39" s="355" t="s">
        <v>3813</v>
      </c>
      <c r="B39" s="340" t="s">
        <v>3814</v>
      </c>
      <c r="C39" s="239">
        <v>0</v>
      </c>
      <c r="D39" s="239">
        <v>0</v>
      </c>
      <c r="E39" s="1" t="s">
        <v>870</v>
      </c>
      <c r="F39" s="1" t="s">
        <v>870</v>
      </c>
      <c r="G39" s="1" t="s">
        <v>870</v>
      </c>
      <c r="H39" s="1" t="s">
        <v>870</v>
      </c>
      <c r="I39" s="1" t="s">
        <v>870</v>
      </c>
      <c r="J39" s="1" t="s">
        <v>870</v>
      </c>
      <c r="K39" s="1" t="s">
        <v>870</v>
      </c>
      <c r="L39" s="1" t="s">
        <v>870</v>
      </c>
      <c r="M39" s="1" t="s">
        <v>870</v>
      </c>
      <c r="N39" s="1" t="s">
        <v>870</v>
      </c>
      <c r="O39" s="1" t="s">
        <v>870</v>
      </c>
      <c r="P39" s="1" t="s">
        <v>870</v>
      </c>
      <c r="Q39" s="1" t="s">
        <v>870</v>
      </c>
      <c r="R39" s="1" t="s">
        <v>870</v>
      </c>
      <c r="Y39" s="1"/>
    </row>
    <row r="40" spans="1:25" hidden="1" x14ac:dyDescent="0.3">
      <c r="A40" s="355" t="s">
        <v>3815</v>
      </c>
      <c r="B40" s="340" t="s">
        <v>3816</v>
      </c>
      <c r="C40" s="239">
        <v>0</v>
      </c>
      <c r="D40" s="239">
        <v>0</v>
      </c>
      <c r="E40" s="1" t="s">
        <v>870</v>
      </c>
      <c r="F40" s="1" t="s">
        <v>870</v>
      </c>
      <c r="G40" s="1" t="s">
        <v>870</v>
      </c>
      <c r="H40" s="1" t="s">
        <v>870</v>
      </c>
      <c r="I40" s="1" t="s">
        <v>870</v>
      </c>
      <c r="J40" s="1" t="s">
        <v>870</v>
      </c>
      <c r="K40" s="1" t="s">
        <v>870</v>
      </c>
      <c r="L40" s="1" t="s">
        <v>870</v>
      </c>
      <c r="M40" s="1" t="s">
        <v>870</v>
      </c>
      <c r="N40" s="1" t="s">
        <v>870</v>
      </c>
      <c r="O40" s="1" t="s">
        <v>870</v>
      </c>
      <c r="P40" s="1" t="s">
        <v>870</v>
      </c>
      <c r="Q40" s="1" t="s">
        <v>870</v>
      </c>
      <c r="R40" s="1" t="s">
        <v>870</v>
      </c>
      <c r="Y40" s="1"/>
    </row>
    <row r="41" spans="1:25" ht="26.1" hidden="1" customHeight="1" x14ac:dyDescent="0.3">
      <c r="A41" s="238" t="s">
        <v>3817</v>
      </c>
      <c r="B41" s="243" t="s">
        <v>3818</v>
      </c>
      <c r="C41" s="239">
        <v>0</v>
      </c>
      <c r="D41" s="239">
        <v>0</v>
      </c>
      <c r="E41" s="1" t="s">
        <v>870</v>
      </c>
      <c r="F41" s="1" t="s">
        <v>870</v>
      </c>
      <c r="G41" s="1" t="s">
        <v>870</v>
      </c>
      <c r="H41" s="1" t="s">
        <v>870</v>
      </c>
      <c r="I41" s="1" t="s">
        <v>870</v>
      </c>
      <c r="J41" s="1" t="s">
        <v>870</v>
      </c>
      <c r="K41" s="1" t="s">
        <v>870</v>
      </c>
      <c r="L41" s="1" t="s">
        <v>870</v>
      </c>
      <c r="M41" s="1" t="s">
        <v>870</v>
      </c>
      <c r="N41" s="1" t="s">
        <v>870</v>
      </c>
      <c r="O41" s="1" t="s">
        <v>870</v>
      </c>
      <c r="P41" s="1" t="s">
        <v>870</v>
      </c>
      <c r="Q41" s="1" t="s">
        <v>870</v>
      </c>
      <c r="R41" s="1" t="s">
        <v>870</v>
      </c>
      <c r="Y41" s="1"/>
    </row>
    <row r="42" spans="1:25" x14ac:dyDescent="0.3">
      <c r="A42" s="374"/>
      <c r="B42" s="227"/>
      <c r="C42" s="361"/>
      <c r="D42" s="361"/>
      <c r="E42" s="13" t="s">
        <v>870</v>
      </c>
      <c r="F42" s="13" t="s">
        <v>870</v>
      </c>
      <c r="G42" s="13" t="s">
        <v>870</v>
      </c>
      <c r="H42" s="13" t="s">
        <v>870</v>
      </c>
      <c r="I42" s="13" t="s">
        <v>870</v>
      </c>
      <c r="J42" s="13" t="s">
        <v>870</v>
      </c>
      <c r="K42" s="13" t="s">
        <v>870</v>
      </c>
      <c r="L42" s="13" t="s">
        <v>870</v>
      </c>
      <c r="M42" s="13" t="s">
        <v>870</v>
      </c>
      <c r="N42" s="13" t="s">
        <v>870</v>
      </c>
      <c r="O42" s="13" t="s">
        <v>870</v>
      </c>
      <c r="P42" s="13" t="s">
        <v>870</v>
      </c>
      <c r="Q42" s="13" t="s">
        <v>870</v>
      </c>
      <c r="R42" s="13" t="s">
        <v>870</v>
      </c>
    </row>
    <row r="43" spans="1:25" x14ac:dyDescent="0.3">
      <c r="A43" s="590" t="s">
        <v>3819</v>
      </c>
      <c r="B43" s="590"/>
      <c r="C43" s="590"/>
      <c r="D43" s="590"/>
      <c r="E43" s="13" t="s">
        <v>870</v>
      </c>
      <c r="F43" s="13" t="s">
        <v>870</v>
      </c>
      <c r="G43" s="13" t="s">
        <v>870</v>
      </c>
      <c r="H43" s="13" t="s">
        <v>870</v>
      </c>
      <c r="I43" s="13" t="s">
        <v>870</v>
      </c>
      <c r="J43" s="13" t="s">
        <v>870</v>
      </c>
      <c r="K43" s="13" t="s">
        <v>870</v>
      </c>
      <c r="L43" s="13" t="s">
        <v>870</v>
      </c>
      <c r="M43" s="13" t="s">
        <v>870</v>
      </c>
      <c r="N43" s="13" t="s">
        <v>870</v>
      </c>
      <c r="O43" s="13" t="s">
        <v>870</v>
      </c>
      <c r="P43" s="13" t="s">
        <v>870</v>
      </c>
      <c r="Q43" s="13" t="s">
        <v>870</v>
      </c>
      <c r="R43" s="13" t="s">
        <v>870</v>
      </c>
    </row>
    <row r="44" spans="1:25" ht="26.1" customHeight="1" x14ac:dyDescent="0.3">
      <c r="A44" s="69" t="s">
        <v>183</v>
      </c>
      <c r="B44" s="69" t="s">
        <v>3704</v>
      </c>
      <c r="C44" s="69" t="s">
        <v>238</v>
      </c>
      <c r="D44" s="69" t="s">
        <v>239</v>
      </c>
      <c r="E44" s="1" t="s">
        <v>870</v>
      </c>
      <c r="F44" s="1" t="s">
        <v>870</v>
      </c>
      <c r="G44" s="1" t="s">
        <v>870</v>
      </c>
      <c r="H44" s="1" t="s">
        <v>870</v>
      </c>
      <c r="I44" s="1" t="s">
        <v>870</v>
      </c>
      <c r="J44" s="1" t="s">
        <v>870</v>
      </c>
      <c r="K44" s="1" t="s">
        <v>870</v>
      </c>
      <c r="L44" s="1" t="s">
        <v>870</v>
      </c>
      <c r="M44" s="1" t="s">
        <v>870</v>
      </c>
      <c r="N44" s="1" t="s">
        <v>870</v>
      </c>
      <c r="O44" s="1" t="s">
        <v>870</v>
      </c>
      <c r="P44" s="1" t="s">
        <v>870</v>
      </c>
      <c r="Q44" s="1" t="s">
        <v>870</v>
      </c>
      <c r="R44" s="1" t="s">
        <v>870</v>
      </c>
      <c r="Y44" s="1"/>
    </row>
    <row r="45" spans="1:25" x14ac:dyDescent="0.3">
      <c r="A45" s="69" t="s">
        <v>23</v>
      </c>
      <c r="B45" s="69" t="s">
        <v>24</v>
      </c>
      <c r="C45" s="69" t="s">
        <v>27</v>
      </c>
      <c r="D45" s="69" t="s">
        <v>28</v>
      </c>
      <c r="E45" s="13" t="s">
        <v>870</v>
      </c>
      <c r="F45" s="13" t="s">
        <v>870</v>
      </c>
      <c r="G45" s="13" t="s">
        <v>870</v>
      </c>
      <c r="H45" s="13" t="s">
        <v>870</v>
      </c>
      <c r="I45" s="13" t="s">
        <v>870</v>
      </c>
      <c r="J45" s="13" t="s">
        <v>870</v>
      </c>
      <c r="K45" s="13" t="s">
        <v>870</v>
      </c>
      <c r="L45" s="13" t="s">
        <v>870</v>
      </c>
      <c r="M45" s="13" t="s">
        <v>870</v>
      </c>
      <c r="N45" s="13" t="s">
        <v>870</v>
      </c>
      <c r="O45" s="13" t="s">
        <v>870</v>
      </c>
      <c r="P45" s="13" t="s">
        <v>870</v>
      </c>
      <c r="Q45" s="13" t="s">
        <v>870</v>
      </c>
      <c r="R45" s="13" t="s">
        <v>870</v>
      </c>
    </row>
    <row r="46" spans="1:25" x14ac:dyDescent="0.3">
      <c r="A46" s="371" t="s">
        <v>3820</v>
      </c>
      <c r="B46" s="370" t="s">
        <v>513</v>
      </c>
      <c r="C46" s="240">
        <v>19642</v>
      </c>
      <c r="D46" s="240">
        <v>28584</v>
      </c>
      <c r="E46" s="13" t="s">
        <v>870</v>
      </c>
      <c r="F46" s="13" t="s">
        <v>870</v>
      </c>
      <c r="G46" s="13" t="s">
        <v>870</v>
      </c>
      <c r="H46" s="13" t="s">
        <v>870</v>
      </c>
      <c r="I46" s="13" t="s">
        <v>870</v>
      </c>
      <c r="J46" s="13" t="s">
        <v>870</v>
      </c>
      <c r="K46" s="13" t="s">
        <v>870</v>
      </c>
      <c r="L46" s="13" t="s">
        <v>870</v>
      </c>
      <c r="M46" s="13" t="s">
        <v>870</v>
      </c>
      <c r="N46" s="13" t="s">
        <v>870</v>
      </c>
      <c r="O46" s="13" t="s">
        <v>870</v>
      </c>
      <c r="P46" s="13" t="s">
        <v>870</v>
      </c>
      <c r="Q46" s="13" t="s">
        <v>870</v>
      </c>
      <c r="R46" s="13" t="s">
        <v>870</v>
      </c>
    </row>
    <row r="47" spans="1:25" ht="26.1" customHeight="1" x14ac:dyDescent="0.3">
      <c r="A47" s="244" t="s">
        <v>3821</v>
      </c>
      <c r="B47" s="243" t="s">
        <v>3822</v>
      </c>
      <c r="C47" s="239">
        <v>17196</v>
      </c>
      <c r="D47" s="239">
        <v>27615</v>
      </c>
      <c r="E47" s="1" t="s">
        <v>870</v>
      </c>
      <c r="F47" s="1" t="s">
        <v>870</v>
      </c>
      <c r="G47" s="1" t="s">
        <v>870</v>
      </c>
      <c r="H47" s="1" t="s">
        <v>870</v>
      </c>
      <c r="I47" s="1" t="s">
        <v>870</v>
      </c>
      <c r="J47" s="1" t="s">
        <v>870</v>
      </c>
      <c r="K47" s="1" t="s">
        <v>870</v>
      </c>
      <c r="L47" s="1" t="s">
        <v>870</v>
      </c>
      <c r="M47" s="1" t="s">
        <v>870</v>
      </c>
      <c r="N47" s="1" t="s">
        <v>870</v>
      </c>
      <c r="O47" s="1" t="s">
        <v>870</v>
      </c>
      <c r="P47" s="1" t="s">
        <v>870</v>
      </c>
      <c r="Q47" s="1" t="s">
        <v>870</v>
      </c>
      <c r="R47" s="1" t="s">
        <v>870</v>
      </c>
      <c r="Y47" s="1"/>
    </row>
    <row r="48" spans="1:25" ht="26.1" hidden="1" customHeight="1" x14ac:dyDescent="0.3">
      <c r="A48" s="348" t="s">
        <v>3823</v>
      </c>
      <c r="B48" s="243" t="s">
        <v>3824</v>
      </c>
      <c r="C48" s="239">
        <v>0</v>
      </c>
      <c r="D48" s="239">
        <v>0</v>
      </c>
      <c r="E48" s="1" t="s">
        <v>870</v>
      </c>
      <c r="F48" s="1" t="s">
        <v>870</v>
      </c>
      <c r="G48" s="1" t="s">
        <v>870</v>
      </c>
      <c r="H48" s="1" t="s">
        <v>870</v>
      </c>
      <c r="I48" s="1" t="s">
        <v>870</v>
      </c>
      <c r="J48" s="1" t="s">
        <v>870</v>
      </c>
      <c r="K48" s="1" t="s">
        <v>870</v>
      </c>
      <c r="L48" s="1" t="s">
        <v>870</v>
      </c>
      <c r="M48" s="1" t="s">
        <v>870</v>
      </c>
      <c r="N48" s="1" t="s">
        <v>870</v>
      </c>
      <c r="O48" s="1" t="s">
        <v>870</v>
      </c>
      <c r="P48" s="1" t="s">
        <v>870</v>
      </c>
      <c r="Q48" s="1" t="s">
        <v>870</v>
      </c>
      <c r="R48" s="1" t="s">
        <v>870</v>
      </c>
      <c r="Y48" s="1"/>
    </row>
    <row r="49" spans="1:25" hidden="1" x14ac:dyDescent="0.3">
      <c r="A49" s="263" t="s">
        <v>3825</v>
      </c>
      <c r="B49" s="340" t="s">
        <v>3826</v>
      </c>
      <c r="C49" s="239">
        <v>0</v>
      </c>
      <c r="D49" s="239">
        <v>0</v>
      </c>
      <c r="E49" s="1" t="s">
        <v>870</v>
      </c>
      <c r="F49" s="1" t="s">
        <v>870</v>
      </c>
      <c r="G49" s="1" t="s">
        <v>870</v>
      </c>
      <c r="H49" s="1" t="s">
        <v>870</v>
      </c>
      <c r="I49" s="1" t="s">
        <v>870</v>
      </c>
      <c r="J49" s="1" t="s">
        <v>870</v>
      </c>
      <c r="K49" s="1" t="s">
        <v>870</v>
      </c>
      <c r="L49" s="1" t="s">
        <v>870</v>
      </c>
      <c r="M49" s="1" t="s">
        <v>870</v>
      </c>
      <c r="N49" s="1" t="s">
        <v>870</v>
      </c>
      <c r="O49" s="1" t="s">
        <v>870</v>
      </c>
      <c r="P49" s="1" t="s">
        <v>870</v>
      </c>
      <c r="Q49" s="1" t="s">
        <v>870</v>
      </c>
      <c r="R49" s="1" t="s">
        <v>870</v>
      </c>
      <c r="Y49" s="1"/>
    </row>
    <row r="50" spans="1:25" hidden="1" x14ac:dyDescent="0.3">
      <c r="A50" s="263" t="s">
        <v>3827</v>
      </c>
      <c r="B50" s="340" t="s">
        <v>3239</v>
      </c>
      <c r="C50" s="239">
        <v>0</v>
      </c>
      <c r="D50" s="239">
        <v>0</v>
      </c>
      <c r="E50" s="1" t="s">
        <v>870</v>
      </c>
      <c r="F50" s="1" t="s">
        <v>870</v>
      </c>
      <c r="G50" s="1" t="s">
        <v>870</v>
      </c>
      <c r="H50" s="1" t="s">
        <v>870</v>
      </c>
      <c r="I50" s="1" t="s">
        <v>870</v>
      </c>
      <c r="J50" s="1" t="s">
        <v>870</v>
      </c>
      <c r="K50" s="1" t="s">
        <v>870</v>
      </c>
      <c r="L50" s="1" t="s">
        <v>870</v>
      </c>
      <c r="M50" s="1" t="s">
        <v>870</v>
      </c>
      <c r="N50" s="1" t="s">
        <v>870</v>
      </c>
      <c r="O50" s="1" t="s">
        <v>870</v>
      </c>
      <c r="P50" s="1" t="s">
        <v>870</v>
      </c>
      <c r="Q50" s="1" t="s">
        <v>870</v>
      </c>
      <c r="R50" s="1" t="s">
        <v>870</v>
      </c>
      <c r="Y50" s="1"/>
    </row>
    <row r="51" spans="1:25" hidden="1" x14ac:dyDescent="0.3">
      <c r="A51" s="263" t="s">
        <v>3828</v>
      </c>
      <c r="B51" s="340" t="s">
        <v>3829</v>
      </c>
      <c r="C51" s="239">
        <v>0</v>
      </c>
      <c r="D51" s="239">
        <v>0</v>
      </c>
      <c r="E51" s="1" t="s">
        <v>870</v>
      </c>
      <c r="F51" s="1" t="s">
        <v>870</v>
      </c>
      <c r="G51" s="1" t="s">
        <v>870</v>
      </c>
      <c r="H51" s="1" t="s">
        <v>870</v>
      </c>
      <c r="I51" s="1" t="s">
        <v>870</v>
      </c>
      <c r="J51" s="1" t="s">
        <v>870</v>
      </c>
      <c r="K51" s="1" t="s">
        <v>870</v>
      </c>
      <c r="L51" s="1" t="s">
        <v>870</v>
      </c>
      <c r="M51" s="1" t="s">
        <v>870</v>
      </c>
      <c r="N51" s="1" t="s">
        <v>870</v>
      </c>
      <c r="O51" s="1" t="s">
        <v>870</v>
      </c>
      <c r="P51" s="1" t="s">
        <v>870</v>
      </c>
      <c r="Q51" s="1" t="s">
        <v>870</v>
      </c>
      <c r="R51" s="1" t="s">
        <v>870</v>
      </c>
      <c r="Y51" s="1"/>
    </row>
    <row r="52" spans="1:25" ht="39" hidden="1" customHeight="1" x14ac:dyDescent="0.3">
      <c r="A52" s="263" t="s">
        <v>3830</v>
      </c>
      <c r="B52" s="340" t="s">
        <v>3831</v>
      </c>
      <c r="C52" s="239">
        <v>0</v>
      </c>
      <c r="D52" s="239">
        <v>0</v>
      </c>
      <c r="E52" s="1" t="s">
        <v>870</v>
      </c>
      <c r="F52" s="1" t="s">
        <v>870</v>
      </c>
      <c r="G52" s="1" t="s">
        <v>870</v>
      </c>
      <c r="H52" s="1" t="s">
        <v>870</v>
      </c>
      <c r="I52" s="1" t="s">
        <v>870</v>
      </c>
      <c r="J52" s="1" t="s">
        <v>870</v>
      </c>
      <c r="K52" s="1" t="s">
        <v>870</v>
      </c>
      <c r="L52" s="1" t="s">
        <v>870</v>
      </c>
      <c r="M52" s="1" t="s">
        <v>870</v>
      </c>
      <c r="N52" s="1" t="s">
        <v>870</v>
      </c>
      <c r="O52" s="1" t="s">
        <v>870</v>
      </c>
      <c r="P52" s="1" t="s">
        <v>870</v>
      </c>
      <c r="Q52" s="1" t="s">
        <v>870</v>
      </c>
      <c r="R52" s="1" t="s">
        <v>870</v>
      </c>
      <c r="Y52" s="1"/>
    </row>
    <row r="53" spans="1:25" x14ac:dyDescent="0.3">
      <c r="A53" s="244" t="s">
        <v>3832</v>
      </c>
      <c r="B53" s="243" t="s">
        <v>3833</v>
      </c>
      <c r="C53" s="189">
        <v>2446</v>
      </c>
      <c r="D53" s="189">
        <v>969</v>
      </c>
      <c r="E53" s="13" t="s">
        <v>870</v>
      </c>
      <c r="F53" s="13" t="s">
        <v>870</v>
      </c>
      <c r="G53" s="13" t="s">
        <v>870</v>
      </c>
      <c r="H53" s="13" t="s">
        <v>870</v>
      </c>
      <c r="I53" s="13" t="s">
        <v>870</v>
      </c>
      <c r="J53" s="13" t="s">
        <v>870</v>
      </c>
      <c r="K53" s="13" t="s">
        <v>870</v>
      </c>
      <c r="L53" s="13" t="s">
        <v>870</v>
      </c>
      <c r="M53" s="13" t="s">
        <v>870</v>
      </c>
      <c r="N53" s="13" t="s">
        <v>870</v>
      </c>
      <c r="O53" s="13" t="s">
        <v>870</v>
      </c>
      <c r="P53" s="13" t="s">
        <v>870</v>
      </c>
      <c r="Q53" s="13" t="s">
        <v>870</v>
      </c>
      <c r="R53" s="13" t="s">
        <v>870</v>
      </c>
    </row>
    <row r="54" spans="1:25" x14ac:dyDescent="0.3">
      <c r="A54" s="371" t="s">
        <v>3834</v>
      </c>
      <c r="B54" s="370" t="s">
        <v>708</v>
      </c>
      <c r="C54" s="240">
        <v>1111588</v>
      </c>
      <c r="D54" s="240">
        <v>1679604</v>
      </c>
      <c r="E54" s="13" t="s">
        <v>870</v>
      </c>
      <c r="F54" s="13" t="s">
        <v>870</v>
      </c>
      <c r="G54" s="13" t="s">
        <v>870</v>
      </c>
      <c r="H54" s="13" t="s">
        <v>870</v>
      </c>
      <c r="I54" s="13" t="s">
        <v>870</v>
      </c>
      <c r="J54" s="13" t="s">
        <v>870</v>
      </c>
      <c r="K54" s="13" t="s">
        <v>870</v>
      </c>
      <c r="L54" s="13" t="s">
        <v>870</v>
      </c>
      <c r="M54" s="13" t="s">
        <v>870</v>
      </c>
      <c r="N54" s="13" t="s">
        <v>870</v>
      </c>
      <c r="O54" s="13" t="s">
        <v>870</v>
      </c>
      <c r="P54" s="13" t="s">
        <v>870</v>
      </c>
      <c r="Q54" s="13" t="s">
        <v>870</v>
      </c>
      <c r="R54" s="13" t="s">
        <v>870</v>
      </c>
    </row>
    <row r="55" spans="1:25" ht="26.1" hidden="1" customHeight="1" x14ac:dyDescent="0.3">
      <c r="A55" s="244" t="s">
        <v>3835</v>
      </c>
      <c r="B55" s="243" t="s">
        <v>3836</v>
      </c>
      <c r="C55" s="239">
        <v>0</v>
      </c>
      <c r="D55" s="239">
        <v>0</v>
      </c>
      <c r="E55" s="1" t="s">
        <v>870</v>
      </c>
      <c r="F55" s="1" t="s">
        <v>870</v>
      </c>
      <c r="G55" s="1" t="s">
        <v>870</v>
      </c>
      <c r="H55" s="1" t="s">
        <v>870</v>
      </c>
      <c r="I55" s="1" t="s">
        <v>870</v>
      </c>
      <c r="J55" s="1" t="s">
        <v>870</v>
      </c>
      <c r="K55" s="1" t="s">
        <v>870</v>
      </c>
      <c r="L55" s="1" t="s">
        <v>870</v>
      </c>
      <c r="M55" s="1" t="s">
        <v>870</v>
      </c>
      <c r="N55" s="1" t="s">
        <v>870</v>
      </c>
      <c r="O55" s="1" t="s">
        <v>870</v>
      </c>
      <c r="P55" s="1" t="s">
        <v>870</v>
      </c>
      <c r="Q55" s="1" t="s">
        <v>870</v>
      </c>
      <c r="R55" s="1" t="s">
        <v>870</v>
      </c>
      <c r="Y55" s="1"/>
    </row>
    <row r="56" spans="1:25" ht="26.1" customHeight="1" x14ac:dyDescent="0.3">
      <c r="A56" s="244" t="s">
        <v>3837</v>
      </c>
      <c r="B56" s="243" t="s">
        <v>3838</v>
      </c>
      <c r="C56" s="239">
        <v>1027146</v>
      </c>
      <c r="D56" s="239">
        <v>1578028</v>
      </c>
      <c r="E56" s="1" t="s">
        <v>870</v>
      </c>
      <c r="F56" s="1" t="s">
        <v>870</v>
      </c>
      <c r="G56" s="1" t="s">
        <v>870</v>
      </c>
      <c r="H56" s="1" t="s">
        <v>870</v>
      </c>
      <c r="I56" s="1" t="s">
        <v>870</v>
      </c>
      <c r="J56" s="1" t="s">
        <v>870</v>
      </c>
      <c r="K56" s="1" t="s">
        <v>870</v>
      </c>
      <c r="L56" s="1" t="s">
        <v>870</v>
      </c>
      <c r="M56" s="1" t="s">
        <v>870</v>
      </c>
      <c r="N56" s="1" t="s">
        <v>870</v>
      </c>
      <c r="O56" s="1" t="s">
        <v>870</v>
      </c>
      <c r="P56" s="1" t="s">
        <v>870</v>
      </c>
      <c r="Q56" s="1" t="s">
        <v>870</v>
      </c>
      <c r="R56" s="1" t="s">
        <v>870</v>
      </c>
      <c r="Y56" s="1"/>
    </row>
    <row r="57" spans="1:25" hidden="1" x14ac:dyDescent="0.3">
      <c r="A57" s="263" t="s">
        <v>3839</v>
      </c>
      <c r="B57" s="340" t="s">
        <v>3826</v>
      </c>
      <c r="C57" s="239">
        <v>0</v>
      </c>
      <c r="D57" s="239">
        <v>0</v>
      </c>
      <c r="E57" s="1" t="s">
        <v>870</v>
      </c>
      <c r="F57" s="1" t="s">
        <v>870</v>
      </c>
      <c r="G57" s="1" t="s">
        <v>870</v>
      </c>
      <c r="H57" s="1" t="s">
        <v>870</v>
      </c>
      <c r="I57" s="1" t="s">
        <v>870</v>
      </c>
      <c r="J57" s="1" t="s">
        <v>870</v>
      </c>
      <c r="K57" s="1" t="s">
        <v>870</v>
      </c>
      <c r="L57" s="1" t="s">
        <v>870</v>
      </c>
      <c r="M57" s="1" t="s">
        <v>870</v>
      </c>
      <c r="N57" s="1" t="s">
        <v>870</v>
      </c>
      <c r="O57" s="1" t="s">
        <v>870</v>
      </c>
      <c r="P57" s="1" t="s">
        <v>870</v>
      </c>
      <c r="Q57" s="1" t="s">
        <v>870</v>
      </c>
      <c r="R57" s="1" t="s">
        <v>870</v>
      </c>
      <c r="Y57" s="1"/>
    </row>
    <row r="58" spans="1:25" hidden="1" x14ac:dyDescent="0.3">
      <c r="A58" s="263" t="s">
        <v>3840</v>
      </c>
      <c r="B58" s="340" t="s">
        <v>3239</v>
      </c>
      <c r="C58" s="239">
        <v>0</v>
      </c>
      <c r="D58" s="239">
        <v>0</v>
      </c>
      <c r="E58" s="1" t="s">
        <v>870</v>
      </c>
      <c r="F58" s="1" t="s">
        <v>870</v>
      </c>
      <c r="G58" s="1" t="s">
        <v>870</v>
      </c>
      <c r="H58" s="1" t="s">
        <v>870</v>
      </c>
      <c r="I58" s="1" t="s">
        <v>870</v>
      </c>
      <c r="J58" s="1" t="s">
        <v>870</v>
      </c>
      <c r="K58" s="1" t="s">
        <v>870</v>
      </c>
      <c r="L58" s="1" t="s">
        <v>870</v>
      </c>
      <c r="M58" s="1" t="s">
        <v>870</v>
      </c>
      <c r="N58" s="1" t="s">
        <v>870</v>
      </c>
      <c r="O58" s="1" t="s">
        <v>870</v>
      </c>
      <c r="P58" s="1" t="s">
        <v>870</v>
      </c>
      <c r="Q58" s="1" t="s">
        <v>870</v>
      </c>
      <c r="R58" s="1" t="s">
        <v>870</v>
      </c>
      <c r="Y58" s="1"/>
    </row>
    <row r="59" spans="1:25" ht="39" customHeight="1" x14ac:dyDescent="0.3">
      <c r="A59" s="263" t="s">
        <v>3841</v>
      </c>
      <c r="B59" s="340" t="s">
        <v>3831</v>
      </c>
      <c r="C59" s="239">
        <v>1027146</v>
      </c>
      <c r="D59" s="239">
        <v>1578028</v>
      </c>
      <c r="E59" s="1" t="s">
        <v>870</v>
      </c>
      <c r="F59" s="1" t="s">
        <v>870</v>
      </c>
      <c r="G59" s="1" t="s">
        <v>870</v>
      </c>
      <c r="H59" s="1" t="s">
        <v>870</v>
      </c>
      <c r="I59" s="1" t="s">
        <v>870</v>
      </c>
      <c r="J59" s="1" t="s">
        <v>870</v>
      </c>
      <c r="K59" s="1" t="s">
        <v>870</v>
      </c>
      <c r="L59" s="1" t="s">
        <v>870</v>
      </c>
      <c r="M59" s="1" t="s">
        <v>870</v>
      </c>
      <c r="N59" s="1" t="s">
        <v>870</v>
      </c>
      <c r="O59" s="1" t="s">
        <v>870</v>
      </c>
      <c r="P59" s="1" t="s">
        <v>870</v>
      </c>
      <c r="Q59" s="1" t="s">
        <v>870</v>
      </c>
      <c r="R59" s="1" t="s">
        <v>870</v>
      </c>
      <c r="Y59" s="1"/>
    </row>
    <row r="60" spans="1:25" x14ac:dyDescent="0.3">
      <c r="A60" s="244" t="s">
        <v>3842</v>
      </c>
      <c r="B60" s="243" t="s">
        <v>3843</v>
      </c>
      <c r="C60" s="239">
        <v>84442</v>
      </c>
      <c r="D60" s="239">
        <v>101576</v>
      </c>
      <c r="E60" s="13" t="s">
        <v>870</v>
      </c>
      <c r="F60" s="13" t="s">
        <v>870</v>
      </c>
      <c r="G60" s="13" t="s">
        <v>870</v>
      </c>
      <c r="H60" s="13" t="s">
        <v>870</v>
      </c>
      <c r="I60" s="13" t="s">
        <v>870</v>
      </c>
      <c r="J60" s="13" t="s">
        <v>870</v>
      </c>
      <c r="K60" s="13" t="s">
        <v>870</v>
      </c>
      <c r="L60" s="13" t="s">
        <v>870</v>
      </c>
      <c r="M60" s="13" t="s">
        <v>870</v>
      </c>
      <c r="N60" s="13" t="s">
        <v>870</v>
      </c>
      <c r="O60" s="13" t="s">
        <v>870</v>
      </c>
      <c r="P60" s="13" t="s">
        <v>870</v>
      </c>
      <c r="Q60" s="13" t="s">
        <v>870</v>
      </c>
      <c r="R60" s="13" t="s">
        <v>870</v>
      </c>
    </row>
    <row r="61" spans="1:25" x14ac:dyDescent="0.3">
      <c r="A61" s="374" t="s">
        <v>870</v>
      </c>
      <c r="B61" s="227" t="s">
        <v>870</v>
      </c>
      <c r="C61" s="361" t="s">
        <v>870</v>
      </c>
      <c r="D61" s="361" t="s">
        <v>870</v>
      </c>
      <c r="E61" s="13" t="s">
        <v>870</v>
      </c>
      <c r="F61" s="13" t="s">
        <v>870</v>
      </c>
      <c r="G61" s="13" t="s">
        <v>870</v>
      </c>
      <c r="H61" s="13" t="s">
        <v>870</v>
      </c>
      <c r="I61" s="13" t="s">
        <v>870</v>
      </c>
      <c r="J61" s="13" t="s">
        <v>870</v>
      </c>
      <c r="K61" s="13" t="s">
        <v>870</v>
      </c>
      <c r="L61" s="13" t="s">
        <v>870</v>
      </c>
      <c r="M61" s="13" t="s">
        <v>870</v>
      </c>
      <c r="N61" s="13" t="s">
        <v>870</v>
      </c>
      <c r="O61" s="13" t="s">
        <v>870</v>
      </c>
      <c r="P61" s="13" t="s">
        <v>870</v>
      </c>
      <c r="Q61" s="13" t="s">
        <v>870</v>
      </c>
      <c r="R61" s="13" t="s">
        <v>870</v>
      </c>
    </row>
    <row r="62" spans="1:25" x14ac:dyDescent="0.3">
      <c r="A62" s="590" t="s">
        <v>3844</v>
      </c>
      <c r="B62" s="590"/>
      <c r="C62" s="590"/>
      <c r="D62" s="590"/>
      <c r="E62" s="13" t="s">
        <v>870</v>
      </c>
      <c r="F62" s="13" t="s">
        <v>870</v>
      </c>
      <c r="G62" s="13" t="s">
        <v>870</v>
      </c>
      <c r="H62" s="13" t="s">
        <v>870</v>
      </c>
      <c r="I62" s="13" t="s">
        <v>870</v>
      </c>
      <c r="J62" s="13" t="s">
        <v>870</v>
      </c>
      <c r="K62" s="13" t="s">
        <v>870</v>
      </c>
      <c r="L62" s="13" t="s">
        <v>870</v>
      </c>
      <c r="M62" s="13" t="s">
        <v>870</v>
      </c>
      <c r="N62" s="13" t="s">
        <v>870</v>
      </c>
      <c r="O62" s="13" t="s">
        <v>870</v>
      </c>
      <c r="P62" s="13" t="s">
        <v>870</v>
      </c>
      <c r="Q62" s="13" t="s">
        <v>870</v>
      </c>
      <c r="R62" s="13" t="s">
        <v>870</v>
      </c>
    </row>
    <row r="63" spans="1:25" ht="26.1" customHeight="1" x14ac:dyDescent="0.3">
      <c r="A63" s="69" t="s">
        <v>183</v>
      </c>
      <c r="B63" s="69" t="s">
        <v>3704</v>
      </c>
      <c r="C63" s="69" t="s">
        <v>238</v>
      </c>
      <c r="D63" s="69" t="s">
        <v>239</v>
      </c>
      <c r="E63" s="1" t="s">
        <v>870</v>
      </c>
      <c r="F63" s="1" t="s">
        <v>870</v>
      </c>
      <c r="G63" s="1" t="s">
        <v>870</v>
      </c>
      <c r="H63" s="1" t="s">
        <v>870</v>
      </c>
      <c r="I63" s="1" t="s">
        <v>870</v>
      </c>
      <c r="J63" s="1" t="s">
        <v>870</v>
      </c>
      <c r="K63" s="1" t="s">
        <v>870</v>
      </c>
      <c r="L63" s="1" t="s">
        <v>870</v>
      </c>
      <c r="M63" s="1" t="s">
        <v>870</v>
      </c>
      <c r="N63" s="1" t="s">
        <v>870</v>
      </c>
      <c r="O63" s="1" t="s">
        <v>870</v>
      </c>
      <c r="P63" s="1" t="s">
        <v>870</v>
      </c>
      <c r="Q63" s="1" t="s">
        <v>870</v>
      </c>
      <c r="R63" s="1" t="s">
        <v>870</v>
      </c>
      <c r="Y63" s="1"/>
    </row>
    <row r="64" spans="1:25" x14ac:dyDescent="0.3">
      <c r="A64" s="69" t="s">
        <v>23</v>
      </c>
      <c r="B64" s="69" t="s">
        <v>24</v>
      </c>
      <c r="C64" s="69" t="s">
        <v>27</v>
      </c>
      <c r="D64" s="69" t="s">
        <v>28</v>
      </c>
      <c r="E64" s="13" t="s">
        <v>870</v>
      </c>
      <c r="F64" s="13" t="s">
        <v>870</v>
      </c>
      <c r="G64" s="13" t="s">
        <v>870</v>
      </c>
      <c r="H64" s="13" t="s">
        <v>870</v>
      </c>
      <c r="I64" s="13" t="s">
        <v>870</v>
      </c>
      <c r="J64" s="13" t="s">
        <v>870</v>
      </c>
      <c r="K64" s="13" t="s">
        <v>870</v>
      </c>
      <c r="L64" s="13" t="s">
        <v>870</v>
      </c>
      <c r="M64" s="13" t="s">
        <v>870</v>
      </c>
      <c r="N64" s="13" t="s">
        <v>870</v>
      </c>
      <c r="O64" s="13" t="s">
        <v>870</v>
      </c>
      <c r="P64" s="13" t="s">
        <v>870</v>
      </c>
      <c r="Q64" s="13" t="s">
        <v>870</v>
      </c>
      <c r="R64" s="13" t="s">
        <v>870</v>
      </c>
    </row>
    <row r="65" spans="1:25" hidden="1" x14ac:dyDescent="0.3">
      <c r="A65" s="242" t="s">
        <v>3845</v>
      </c>
      <c r="B65" s="242" t="s">
        <v>3846</v>
      </c>
      <c r="C65" s="240">
        <v>0</v>
      </c>
      <c r="D65" s="240">
        <v>0</v>
      </c>
      <c r="E65" s="1" t="s">
        <v>870</v>
      </c>
      <c r="F65" s="1" t="s">
        <v>870</v>
      </c>
      <c r="G65" s="1" t="s">
        <v>870</v>
      </c>
      <c r="H65" s="1" t="s">
        <v>870</v>
      </c>
      <c r="I65" s="1" t="s">
        <v>870</v>
      </c>
      <c r="J65" s="1" t="s">
        <v>870</v>
      </c>
      <c r="K65" s="1" t="s">
        <v>870</v>
      </c>
      <c r="L65" s="1" t="s">
        <v>870</v>
      </c>
      <c r="M65" s="1" t="s">
        <v>870</v>
      </c>
      <c r="N65" s="1" t="s">
        <v>870</v>
      </c>
      <c r="O65" s="1" t="s">
        <v>870</v>
      </c>
      <c r="P65" s="1" t="s">
        <v>870</v>
      </c>
      <c r="Q65" s="1" t="s">
        <v>870</v>
      </c>
      <c r="R65" s="1" t="s">
        <v>870</v>
      </c>
      <c r="Y65" s="1"/>
    </row>
    <row r="66" spans="1:25" hidden="1" x14ac:dyDescent="0.3">
      <c r="A66" s="242" t="s">
        <v>3847</v>
      </c>
      <c r="B66" s="242" t="s">
        <v>3717</v>
      </c>
      <c r="C66" s="240">
        <v>0</v>
      </c>
      <c r="D66" s="240">
        <v>0</v>
      </c>
      <c r="E66" s="1" t="s">
        <v>870</v>
      </c>
      <c r="F66" s="1" t="s">
        <v>870</v>
      </c>
      <c r="G66" s="1" t="s">
        <v>870</v>
      </c>
      <c r="H66" s="1" t="s">
        <v>870</v>
      </c>
      <c r="I66" s="1" t="s">
        <v>870</v>
      </c>
      <c r="J66" s="1" t="s">
        <v>870</v>
      </c>
      <c r="K66" s="1" t="s">
        <v>870</v>
      </c>
      <c r="L66" s="1" t="s">
        <v>870</v>
      </c>
      <c r="M66" s="1" t="s">
        <v>870</v>
      </c>
      <c r="N66" s="1" t="s">
        <v>870</v>
      </c>
      <c r="O66" s="1" t="s">
        <v>870</v>
      </c>
      <c r="P66" s="1" t="s">
        <v>870</v>
      </c>
      <c r="Q66" s="1" t="s">
        <v>870</v>
      </c>
      <c r="R66" s="1" t="s">
        <v>870</v>
      </c>
      <c r="Y66" s="1"/>
    </row>
    <row r="67" spans="1:25" x14ac:dyDescent="0.3">
      <c r="A67" s="371" t="s">
        <v>3848</v>
      </c>
      <c r="B67" s="370" t="s">
        <v>3849</v>
      </c>
      <c r="C67" s="188">
        <v>2347891</v>
      </c>
      <c r="D67" s="188">
        <v>147049</v>
      </c>
      <c r="E67" s="187" t="s">
        <v>870</v>
      </c>
      <c r="F67" s="13" t="s">
        <v>870</v>
      </c>
      <c r="G67" s="13" t="s">
        <v>870</v>
      </c>
      <c r="H67" s="13" t="s">
        <v>870</v>
      </c>
      <c r="I67" s="13" t="s">
        <v>870</v>
      </c>
      <c r="J67" s="13" t="s">
        <v>870</v>
      </c>
      <c r="K67" s="13" t="s">
        <v>870</v>
      </c>
      <c r="L67" s="13" t="s">
        <v>870</v>
      </c>
      <c r="M67" s="13" t="s">
        <v>870</v>
      </c>
      <c r="N67" s="13" t="s">
        <v>870</v>
      </c>
      <c r="O67" s="13" t="s">
        <v>870</v>
      </c>
      <c r="P67" s="13" t="s">
        <v>870</v>
      </c>
      <c r="Q67" s="13" t="s">
        <v>870</v>
      </c>
      <c r="R67" s="13" t="s">
        <v>870</v>
      </c>
    </row>
    <row r="68" spans="1:25" ht="26.1" hidden="1" customHeight="1" x14ac:dyDescent="0.3">
      <c r="A68" s="254" t="s">
        <v>3850</v>
      </c>
      <c r="B68" s="243" t="s">
        <v>3851</v>
      </c>
      <c r="C68" s="239">
        <v>0</v>
      </c>
      <c r="D68" s="239">
        <v>0</v>
      </c>
      <c r="E68" s="1" t="s">
        <v>870</v>
      </c>
      <c r="F68" s="1" t="s">
        <v>870</v>
      </c>
      <c r="G68" s="1" t="s">
        <v>870</v>
      </c>
      <c r="H68" s="1" t="s">
        <v>870</v>
      </c>
      <c r="I68" s="1" t="s">
        <v>870</v>
      </c>
      <c r="J68" s="1" t="s">
        <v>870</v>
      </c>
      <c r="K68" s="1" t="s">
        <v>870</v>
      </c>
      <c r="L68" s="1" t="s">
        <v>870</v>
      </c>
      <c r="M68" s="1" t="s">
        <v>870</v>
      </c>
      <c r="N68" s="1" t="s">
        <v>870</v>
      </c>
      <c r="O68" s="1" t="s">
        <v>870</v>
      </c>
      <c r="P68" s="1" t="s">
        <v>870</v>
      </c>
      <c r="Q68" s="1" t="s">
        <v>870</v>
      </c>
      <c r="R68" s="1" t="s">
        <v>870</v>
      </c>
      <c r="Y68" s="1"/>
    </row>
    <row r="69" spans="1:25" ht="39" customHeight="1" x14ac:dyDescent="0.3">
      <c r="A69" s="244" t="s">
        <v>3852</v>
      </c>
      <c r="B69" s="243" t="s">
        <v>3853</v>
      </c>
      <c r="C69" s="239">
        <v>2315054</v>
      </c>
      <c r="D69" s="239">
        <v>24345</v>
      </c>
      <c r="E69" s="1" t="s">
        <v>870</v>
      </c>
      <c r="F69" s="1" t="s">
        <v>870</v>
      </c>
      <c r="G69" s="1" t="s">
        <v>870</v>
      </c>
      <c r="H69" s="1" t="s">
        <v>870</v>
      </c>
      <c r="I69" s="1" t="s">
        <v>870</v>
      </c>
      <c r="J69" s="1" t="s">
        <v>870</v>
      </c>
      <c r="K69" s="1" t="s">
        <v>870</v>
      </c>
      <c r="L69" s="1" t="s">
        <v>870</v>
      </c>
      <c r="M69" s="1" t="s">
        <v>870</v>
      </c>
      <c r="N69" s="1" t="s">
        <v>870</v>
      </c>
      <c r="O69" s="1" t="s">
        <v>870</v>
      </c>
      <c r="P69" s="1" t="s">
        <v>870</v>
      </c>
      <c r="Q69" s="1" t="s">
        <v>870</v>
      </c>
      <c r="R69" s="1" t="s">
        <v>870</v>
      </c>
      <c r="Y69" s="1"/>
    </row>
    <row r="70" spans="1:25" ht="39" customHeight="1" x14ac:dyDescent="0.3">
      <c r="A70" s="244" t="s">
        <v>3854</v>
      </c>
      <c r="B70" s="243" t="s">
        <v>3855</v>
      </c>
      <c r="C70" s="239">
        <v>5358</v>
      </c>
      <c r="D70" s="239">
        <v>0</v>
      </c>
      <c r="E70" s="1" t="s">
        <v>870</v>
      </c>
      <c r="F70" s="1" t="s">
        <v>870</v>
      </c>
      <c r="G70" s="1" t="s">
        <v>870</v>
      </c>
      <c r="H70" s="1" t="s">
        <v>870</v>
      </c>
      <c r="I70" s="1" t="s">
        <v>870</v>
      </c>
      <c r="J70" s="1" t="s">
        <v>870</v>
      </c>
      <c r="K70" s="1" t="s">
        <v>870</v>
      </c>
      <c r="L70" s="1" t="s">
        <v>870</v>
      </c>
      <c r="M70" s="1" t="s">
        <v>870</v>
      </c>
      <c r="N70" s="1" t="s">
        <v>870</v>
      </c>
      <c r="O70" s="1" t="s">
        <v>870</v>
      </c>
      <c r="P70" s="1" t="s">
        <v>870</v>
      </c>
      <c r="Q70" s="1" t="s">
        <v>870</v>
      </c>
      <c r="R70" s="1" t="s">
        <v>870</v>
      </c>
      <c r="Y70" s="1"/>
    </row>
    <row r="71" spans="1:25" hidden="1" x14ac:dyDescent="0.3">
      <c r="A71" s="244" t="s">
        <v>3856</v>
      </c>
      <c r="B71" s="243" t="s">
        <v>3857</v>
      </c>
      <c r="C71" s="239">
        <v>0</v>
      </c>
      <c r="D71" s="239">
        <v>0</v>
      </c>
      <c r="E71" s="1" t="s">
        <v>870</v>
      </c>
      <c r="F71" s="1" t="s">
        <v>870</v>
      </c>
      <c r="G71" s="1" t="s">
        <v>870</v>
      </c>
      <c r="H71" s="1" t="s">
        <v>870</v>
      </c>
      <c r="I71" s="1" t="s">
        <v>870</v>
      </c>
      <c r="J71" s="1" t="s">
        <v>870</v>
      </c>
      <c r="K71" s="1" t="s">
        <v>870</v>
      </c>
      <c r="L71" s="1" t="s">
        <v>870</v>
      </c>
      <c r="M71" s="1" t="s">
        <v>870</v>
      </c>
      <c r="N71" s="1" t="s">
        <v>870</v>
      </c>
      <c r="O71" s="1" t="s">
        <v>870</v>
      </c>
      <c r="P71" s="1" t="s">
        <v>870</v>
      </c>
      <c r="Q71" s="1" t="s">
        <v>870</v>
      </c>
      <c r="R71" s="1" t="s">
        <v>870</v>
      </c>
      <c r="Y71" s="1"/>
    </row>
    <row r="72" spans="1:25" ht="65.099999999999994" hidden="1" customHeight="1" x14ac:dyDescent="0.3">
      <c r="A72" s="244" t="s">
        <v>3858</v>
      </c>
      <c r="B72" s="243" t="s">
        <v>3859</v>
      </c>
      <c r="C72" s="239">
        <v>0</v>
      </c>
      <c r="D72" s="239">
        <v>0</v>
      </c>
      <c r="E72" s="1" t="s">
        <v>870</v>
      </c>
      <c r="F72" s="1" t="s">
        <v>870</v>
      </c>
      <c r="G72" s="1" t="s">
        <v>870</v>
      </c>
      <c r="H72" s="1" t="s">
        <v>870</v>
      </c>
      <c r="I72" s="1" t="s">
        <v>870</v>
      </c>
      <c r="J72" s="1" t="s">
        <v>870</v>
      </c>
      <c r="K72" s="1" t="s">
        <v>870</v>
      </c>
      <c r="L72" s="1" t="s">
        <v>870</v>
      </c>
      <c r="M72" s="1" t="s">
        <v>870</v>
      </c>
      <c r="N72" s="1" t="s">
        <v>870</v>
      </c>
      <c r="O72" s="1" t="s">
        <v>870</v>
      </c>
      <c r="P72" s="1" t="s">
        <v>870</v>
      </c>
      <c r="Q72" s="1" t="s">
        <v>870</v>
      </c>
      <c r="R72" s="1" t="s">
        <v>870</v>
      </c>
      <c r="Y72" s="1"/>
    </row>
    <row r="73" spans="1:25" ht="51.9" customHeight="1" x14ac:dyDescent="0.3">
      <c r="A73" s="244" t="s">
        <v>3860</v>
      </c>
      <c r="B73" s="243" t="s">
        <v>3861</v>
      </c>
      <c r="C73" s="239">
        <v>21884</v>
      </c>
      <c r="D73" s="239">
        <v>7232</v>
      </c>
      <c r="E73" s="1" t="s">
        <v>870</v>
      </c>
      <c r="F73" s="1" t="s">
        <v>870</v>
      </c>
      <c r="G73" s="1" t="s">
        <v>870</v>
      </c>
      <c r="H73" s="1" t="s">
        <v>870</v>
      </c>
      <c r="I73" s="1" t="s">
        <v>870</v>
      </c>
      <c r="J73" s="1" t="s">
        <v>870</v>
      </c>
      <c r="K73" s="1" t="s">
        <v>870</v>
      </c>
      <c r="L73" s="1" t="s">
        <v>870</v>
      </c>
      <c r="M73" s="1" t="s">
        <v>870</v>
      </c>
      <c r="N73" s="1" t="s">
        <v>870</v>
      </c>
      <c r="O73" s="1" t="s">
        <v>870</v>
      </c>
      <c r="P73" s="1" t="s">
        <v>870</v>
      </c>
      <c r="Q73" s="1" t="s">
        <v>870</v>
      </c>
      <c r="R73" s="1" t="s">
        <v>870</v>
      </c>
      <c r="Y73" s="1"/>
    </row>
    <row r="74" spans="1:25" ht="39" customHeight="1" x14ac:dyDescent="0.3">
      <c r="A74" s="244" t="s">
        <v>3862</v>
      </c>
      <c r="B74" s="243" t="s">
        <v>3863</v>
      </c>
      <c r="C74" s="239">
        <v>0</v>
      </c>
      <c r="D74" s="239">
        <v>106950</v>
      </c>
      <c r="E74" s="1" t="s">
        <v>870</v>
      </c>
      <c r="F74" s="1" t="s">
        <v>870</v>
      </c>
      <c r="G74" s="1" t="s">
        <v>870</v>
      </c>
      <c r="H74" s="1" t="s">
        <v>870</v>
      </c>
      <c r="I74" s="1" t="s">
        <v>870</v>
      </c>
      <c r="J74" s="1" t="s">
        <v>870</v>
      </c>
      <c r="K74" s="1" t="s">
        <v>870</v>
      </c>
      <c r="L74" s="1" t="s">
        <v>870</v>
      </c>
      <c r="M74" s="1" t="s">
        <v>870</v>
      </c>
      <c r="N74" s="1" t="s">
        <v>870</v>
      </c>
      <c r="O74" s="1" t="s">
        <v>870</v>
      </c>
      <c r="P74" s="1" t="s">
        <v>870</v>
      </c>
      <c r="Q74" s="1" t="s">
        <v>870</v>
      </c>
      <c r="R74" s="1" t="s">
        <v>870</v>
      </c>
      <c r="Y74" s="1"/>
    </row>
    <row r="75" spans="1:25" ht="39" hidden="1" customHeight="1" x14ac:dyDescent="0.3">
      <c r="A75" s="244" t="s">
        <v>3864</v>
      </c>
      <c r="B75" s="243" t="s">
        <v>3865</v>
      </c>
      <c r="C75" s="239">
        <v>0</v>
      </c>
      <c r="D75" s="239">
        <v>0</v>
      </c>
      <c r="E75" s="1" t="s">
        <v>870</v>
      </c>
      <c r="F75" s="1" t="s">
        <v>870</v>
      </c>
      <c r="G75" s="1" t="s">
        <v>870</v>
      </c>
      <c r="H75" s="1" t="s">
        <v>870</v>
      </c>
      <c r="I75" s="1" t="s">
        <v>870</v>
      </c>
      <c r="J75" s="1" t="s">
        <v>870</v>
      </c>
      <c r="K75" s="1" t="s">
        <v>870</v>
      </c>
      <c r="L75" s="1" t="s">
        <v>870</v>
      </c>
      <c r="M75" s="1" t="s">
        <v>870</v>
      </c>
      <c r="N75" s="1" t="s">
        <v>870</v>
      </c>
      <c r="O75" s="1" t="s">
        <v>870</v>
      </c>
      <c r="P75" s="1" t="s">
        <v>870</v>
      </c>
      <c r="Q75" s="1" t="s">
        <v>870</v>
      </c>
      <c r="R75" s="1" t="s">
        <v>870</v>
      </c>
      <c r="Y75" s="1"/>
    </row>
    <row r="76" spans="1:25" ht="26.1" hidden="1" customHeight="1" x14ac:dyDescent="0.3">
      <c r="A76" s="244" t="s">
        <v>3866</v>
      </c>
      <c r="B76" s="243" t="s">
        <v>3867</v>
      </c>
      <c r="C76" s="239">
        <v>0</v>
      </c>
      <c r="D76" s="239">
        <v>0</v>
      </c>
      <c r="E76" s="1" t="s">
        <v>870</v>
      </c>
      <c r="F76" s="1" t="s">
        <v>870</v>
      </c>
      <c r="G76" s="1" t="s">
        <v>870</v>
      </c>
      <c r="H76" s="1" t="s">
        <v>870</v>
      </c>
      <c r="I76" s="1" t="s">
        <v>870</v>
      </c>
      <c r="J76" s="1" t="s">
        <v>870</v>
      </c>
      <c r="K76" s="1" t="s">
        <v>870</v>
      </c>
      <c r="L76" s="1" t="s">
        <v>870</v>
      </c>
      <c r="M76" s="1" t="s">
        <v>870</v>
      </c>
      <c r="N76" s="1" t="s">
        <v>870</v>
      </c>
      <c r="O76" s="1" t="s">
        <v>870</v>
      </c>
      <c r="P76" s="1" t="s">
        <v>870</v>
      </c>
      <c r="Q76" s="1" t="s">
        <v>870</v>
      </c>
      <c r="R76" s="1" t="s">
        <v>870</v>
      </c>
      <c r="Y76" s="1"/>
    </row>
    <row r="77" spans="1:25" x14ac:dyDescent="0.3">
      <c r="A77" s="244" t="s">
        <v>3709</v>
      </c>
      <c r="B77" s="243" t="s">
        <v>3868</v>
      </c>
      <c r="C77" s="239">
        <v>5595</v>
      </c>
      <c r="D77" s="239">
        <v>8522</v>
      </c>
      <c r="E77" s="13" t="s">
        <v>870</v>
      </c>
      <c r="F77" s="13" t="s">
        <v>870</v>
      </c>
      <c r="G77" s="13" t="s">
        <v>870</v>
      </c>
      <c r="H77" s="13" t="s">
        <v>870</v>
      </c>
      <c r="I77" s="13" t="s">
        <v>870</v>
      </c>
      <c r="J77" s="13" t="s">
        <v>870</v>
      </c>
      <c r="K77" s="13" t="s">
        <v>870</v>
      </c>
      <c r="L77" s="13" t="s">
        <v>870</v>
      </c>
      <c r="M77" s="13" t="s">
        <v>870</v>
      </c>
      <c r="N77" s="13" t="s">
        <v>870</v>
      </c>
      <c r="O77" s="13" t="s">
        <v>870</v>
      </c>
      <c r="P77" s="13" t="s">
        <v>870</v>
      </c>
      <c r="Q77" s="13" t="s">
        <v>870</v>
      </c>
      <c r="R77" s="13" t="s">
        <v>870</v>
      </c>
    </row>
    <row r="78" spans="1:25" hidden="1" x14ac:dyDescent="0.3">
      <c r="A78" s="244" t="s">
        <v>3869</v>
      </c>
      <c r="B78" s="243" t="s">
        <v>3870</v>
      </c>
      <c r="C78" s="239">
        <v>0</v>
      </c>
      <c r="D78" s="239">
        <v>0</v>
      </c>
      <c r="E78" s="1" t="s">
        <v>870</v>
      </c>
      <c r="F78" s="1" t="s">
        <v>870</v>
      </c>
      <c r="G78" s="1" t="s">
        <v>870</v>
      </c>
      <c r="H78" s="1" t="s">
        <v>870</v>
      </c>
      <c r="I78" s="1" t="s">
        <v>870</v>
      </c>
      <c r="J78" s="1" t="s">
        <v>870</v>
      </c>
      <c r="K78" s="1" t="s">
        <v>870</v>
      </c>
      <c r="L78" s="1" t="s">
        <v>870</v>
      </c>
      <c r="M78" s="1" t="s">
        <v>870</v>
      </c>
      <c r="N78" s="1" t="s">
        <v>870</v>
      </c>
      <c r="O78" s="1" t="s">
        <v>870</v>
      </c>
      <c r="P78" s="1" t="s">
        <v>870</v>
      </c>
      <c r="Q78" s="1" t="s">
        <v>870</v>
      </c>
      <c r="R78" s="1" t="s">
        <v>870</v>
      </c>
      <c r="Y78" s="1"/>
    </row>
    <row r="79" spans="1:25" ht="33.75" customHeight="1" x14ac:dyDescent="0.3">
      <c r="A79" s="371" t="s">
        <v>3871</v>
      </c>
      <c r="B79" s="370" t="s">
        <v>3872</v>
      </c>
      <c r="C79" s="240">
        <v>8995</v>
      </c>
      <c r="D79" s="240">
        <v>10885</v>
      </c>
      <c r="E79" s="1" t="s">
        <v>870</v>
      </c>
      <c r="F79" s="1" t="s">
        <v>870</v>
      </c>
      <c r="G79" s="1" t="s">
        <v>870</v>
      </c>
      <c r="H79" s="1" t="s">
        <v>870</v>
      </c>
      <c r="I79" s="1" t="s">
        <v>870</v>
      </c>
      <c r="J79" s="1" t="s">
        <v>870</v>
      </c>
      <c r="K79" s="1" t="s">
        <v>870</v>
      </c>
      <c r="L79" s="1" t="s">
        <v>870</v>
      </c>
      <c r="M79" s="1" t="s">
        <v>870</v>
      </c>
      <c r="N79" s="1" t="s">
        <v>870</v>
      </c>
      <c r="O79" s="1" t="s">
        <v>870</v>
      </c>
      <c r="P79" s="1" t="s">
        <v>870</v>
      </c>
      <c r="Q79" s="1" t="s">
        <v>870</v>
      </c>
      <c r="R79" s="1" t="s">
        <v>870</v>
      </c>
      <c r="Y79" s="1"/>
    </row>
    <row r="80" spans="1:25" ht="39" hidden="1" customHeight="1" x14ac:dyDescent="0.3">
      <c r="A80" s="244" t="s">
        <v>3873</v>
      </c>
      <c r="B80" s="243" t="s">
        <v>3874</v>
      </c>
      <c r="C80" s="239">
        <v>0</v>
      </c>
      <c r="D80" s="239">
        <v>0</v>
      </c>
      <c r="E80" s="1" t="s">
        <v>870</v>
      </c>
      <c r="F80" s="1" t="s">
        <v>870</v>
      </c>
      <c r="G80" s="1" t="s">
        <v>870</v>
      </c>
      <c r="H80" s="1" t="s">
        <v>870</v>
      </c>
      <c r="I80" s="1" t="s">
        <v>870</v>
      </c>
      <c r="J80" s="1" t="s">
        <v>870</v>
      </c>
      <c r="K80" s="1" t="s">
        <v>870</v>
      </c>
      <c r="L80" s="1" t="s">
        <v>870</v>
      </c>
      <c r="M80" s="1" t="s">
        <v>870</v>
      </c>
      <c r="N80" s="1" t="s">
        <v>870</v>
      </c>
      <c r="O80" s="1" t="s">
        <v>870</v>
      </c>
      <c r="P80" s="1" t="s">
        <v>870</v>
      </c>
      <c r="Q80" s="1" t="s">
        <v>870</v>
      </c>
      <c r="R80" s="1" t="s">
        <v>870</v>
      </c>
      <c r="Y80" s="1"/>
    </row>
    <row r="81" spans="1:25" ht="26.1" hidden="1" customHeight="1" x14ac:dyDescent="0.3">
      <c r="A81" s="244" t="s">
        <v>3875</v>
      </c>
      <c r="B81" s="243" t="s">
        <v>3876</v>
      </c>
      <c r="C81" s="239">
        <v>0</v>
      </c>
      <c r="D81" s="239">
        <v>0</v>
      </c>
      <c r="E81" s="1" t="s">
        <v>870</v>
      </c>
      <c r="F81" s="1" t="s">
        <v>870</v>
      </c>
      <c r="G81" s="1" t="s">
        <v>870</v>
      </c>
      <c r="H81" s="1" t="s">
        <v>870</v>
      </c>
      <c r="I81" s="1" t="s">
        <v>870</v>
      </c>
      <c r="J81" s="1" t="s">
        <v>870</v>
      </c>
      <c r="K81" s="1" t="s">
        <v>870</v>
      </c>
      <c r="L81" s="1" t="s">
        <v>870</v>
      </c>
      <c r="M81" s="1" t="s">
        <v>870</v>
      </c>
      <c r="N81" s="1" t="s">
        <v>870</v>
      </c>
      <c r="O81" s="1" t="s">
        <v>870</v>
      </c>
      <c r="P81" s="1" t="s">
        <v>870</v>
      </c>
      <c r="Q81" s="1" t="s">
        <v>870</v>
      </c>
      <c r="R81" s="1" t="s">
        <v>870</v>
      </c>
      <c r="Y81" s="1"/>
    </row>
    <row r="82" spans="1:25" ht="39" customHeight="1" x14ac:dyDescent="0.3">
      <c r="A82" s="244" t="s">
        <v>3877</v>
      </c>
      <c r="B82" s="243" t="s">
        <v>3878</v>
      </c>
      <c r="C82" s="239">
        <v>8995</v>
      </c>
      <c r="D82" s="239">
        <v>10885</v>
      </c>
      <c r="E82" s="1" t="s">
        <v>870</v>
      </c>
      <c r="F82" s="1" t="s">
        <v>870</v>
      </c>
      <c r="G82" s="1" t="s">
        <v>870</v>
      </c>
      <c r="H82" s="1" t="s">
        <v>870</v>
      </c>
      <c r="I82" s="1" t="s">
        <v>870</v>
      </c>
      <c r="J82" s="1" t="s">
        <v>870</v>
      </c>
      <c r="K82" s="1" t="s">
        <v>870</v>
      </c>
      <c r="L82" s="1" t="s">
        <v>870</v>
      </c>
      <c r="M82" s="1" t="s">
        <v>870</v>
      </c>
      <c r="N82" s="1" t="s">
        <v>870</v>
      </c>
      <c r="O82" s="1" t="s">
        <v>870</v>
      </c>
      <c r="P82" s="1" t="s">
        <v>870</v>
      </c>
      <c r="Q82" s="1" t="s">
        <v>870</v>
      </c>
      <c r="R82" s="1" t="s">
        <v>870</v>
      </c>
      <c r="Y82" s="1"/>
    </row>
    <row r="83" spans="1:25" ht="39" hidden="1" customHeight="1" x14ac:dyDescent="0.3">
      <c r="A83" s="244" t="s">
        <v>3879</v>
      </c>
      <c r="B83" s="243" t="s">
        <v>3880</v>
      </c>
      <c r="C83" s="239">
        <v>0</v>
      </c>
      <c r="D83" s="239">
        <v>0</v>
      </c>
      <c r="E83" s="1" t="s">
        <v>870</v>
      </c>
      <c r="F83" s="1" t="s">
        <v>870</v>
      </c>
      <c r="G83" s="1" t="s">
        <v>870</v>
      </c>
      <c r="H83" s="1" t="s">
        <v>870</v>
      </c>
      <c r="I83" s="1" t="s">
        <v>870</v>
      </c>
      <c r="J83" s="1" t="s">
        <v>870</v>
      </c>
      <c r="K83" s="1" t="s">
        <v>870</v>
      </c>
      <c r="L83" s="1" t="s">
        <v>870</v>
      </c>
      <c r="M83" s="1" t="s">
        <v>870</v>
      </c>
      <c r="N83" s="1" t="s">
        <v>870</v>
      </c>
      <c r="O83" s="1" t="s">
        <v>870</v>
      </c>
      <c r="P83" s="1" t="s">
        <v>870</v>
      </c>
      <c r="Q83" s="1" t="s">
        <v>870</v>
      </c>
      <c r="R83" s="1" t="s">
        <v>870</v>
      </c>
      <c r="Y83" s="1"/>
    </row>
    <row r="84" spans="1:25" ht="26.1" hidden="1" customHeight="1" x14ac:dyDescent="0.3">
      <c r="A84" s="244" t="s">
        <v>3881</v>
      </c>
      <c r="B84" s="243" t="s">
        <v>3882</v>
      </c>
      <c r="C84" s="239">
        <v>0</v>
      </c>
      <c r="D84" s="239">
        <v>0</v>
      </c>
      <c r="E84" s="1" t="s">
        <v>870</v>
      </c>
      <c r="F84" s="1" t="s">
        <v>870</v>
      </c>
      <c r="G84" s="1" t="s">
        <v>870</v>
      </c>
      <c r="H84" s="1" t="s">
        <v>870</v>
      </c>
      <c r="I84" s="1" t="s">
        <v>870</v>
      </c>
      <c r="J84" s="1" t="s">
        <v>870</v>
      </c>
      <c r="K84" s="1" t="s">
        <v>870</v>
      </c>
      <c r="L84" s="1" t="s">
        <v>870</v>
      </c>
      <c r="M84" s="1" t="s">
        <v>870</v>
      </c>
      <c r="N84" s="1" t="s">
        <v>870</v>
      </c>
      <c r="O84" s="1" t="s">
        <v>870</v>
      </c>
      <c r="P84" s="1" t="s">
        <v>870</v>
      </c>
      <c r="Q84" s="1" t="s">
        <v>870</v>
      </c>
      <c r="R84" s="1" t="s">
        <v>870</v>
      </c>
      <c r="Y84" s="1"/>
    </row>
    <row r="85" spans="1:25" hidden="1" x14ac:dyDescent="0.3">
      <c r="A85" s="243" t="s">
        <v>3883</v>
      </c>
      <c r="B85" s="243" t="s">
        <v>3826</v>
      </c>
      <c r="C85" s="239">
        <v>0</v>
      </c>
      <c r="D85" s="239">
        <v>0</v>
      </c>
      <c r="E85" s="1" t="s">
        <v>870</v>
      </c>
      <c r="F85" s="1" t="s">
        <v>870</v>
      </c>
      <c r="G85" s="1" t="s">
        <v>870</v>
      </c>
      <c r="H85" s="1" t="s">
        <v>870</v>
      </c>
      <c r="I85" s="1" t="s">
        <v>870</v>
      </c>
      <c r="J85" s="1" t="s">
        <v>870</v>
      </c>
      <c r="K85" s="1" t="s">
        <v>870</v>
      </c>
      <c r="L85" s="1" t="s">
        <v>870</v>
      </c>
      <c r="M85" s="1" t="s">
        <v>870</v>
      </c>
      <c r="N85" s="1" t="s">
        <v>870</v>
      </c>
      <c r="O85" s="1" t="s">
        <v>870</v>
      </c>
      <c r="P85" s="1" t="s">
        <v>870</v>
      </c>
      <c r="Q85" s="1" t="s">
        <v>870</v>
      </c>
      <c r="R85" s="1" t="s">
        <v>870</v>
      </c>
      <c r="Y85" s="1"/>
    </row>
    <row r="86" spans="1:25" hidden="1" x14ac:dyDescent="0.3">
      <c r="A86" s="263" t="s">
        <v>3884</v>
      </c>
      <c r="B86" s="340" t="s">
        <v>3226</v>
      </c>
      <c r="C86" s="239">
        <v>0</v>
      </c>
      <c r="D86" s="239">
        <v>0</v>
      </c>
      <c r="E86" s="1" t="s">
        <v>870</v>
      </c>
      <c r="F86" s="1" t="s">
        <v>870</v>
      </c>
      <c r="G86" s="1" t="s">
        <v>870</v>
      </c>
      <c r="H86" s="1" t="s">
        <v>870</v>
      </c>
      <c r="I86" s="1" t="s">
        <v>870</v>
      </c>
      <c r="J86" s="1" t="s">
        <v>870</v>
      </c>
      <c r="K86" s="1" t="s">
        <v>870</v>
      </c>
      <c r="L86" s="1" t="s">
        <v>870</v>
      </c>
      <c r="M86" s="1" t="s">
        <v>870</v>
      </c>
      <c r="N86" s="1" t="s">
        <v>870</v>
      </c>
      <c r="O86" s="1" t="s">
        <v>870</v>
      </c>
      <c r="P86" s="1" t="s">
        <v>870</v>
      </c>
      <c r="Q86" s="1" t="s">
        <v>870</v>
      </c>
      <c r="R86" s="1" t="s">
        <v>870</v>
      </c>
      <c r="Y86" s="1"/>
    </row>
    <row r="87" spans="1:25" hidden="1" x14ac:dyDescent="0.3">
      <c r="A87" s="263" t="s">
        <v>3885</v>
      </c>
      <c r="B87" s="340" t="s">
        <v>3235</v>
      </c>
      <c r="C87" s="239">
        <v>0</v>
      </c>
      <c r="D87" s="239">
        <v>0</v>
      </c>
      <c r="E87" s="1" t="s">
        <v>870</v>
      </c>
      <c r="F87" s="1" t="s">
        <v>870</v>
      </c>
      <c r="G87" s="1" t="s">
        <v>870</v>
      </c>
      <c r="H87" s="1" t="s">
        <v>870</v>
      </c>
      <c r="I87" s="1" t="s">
        <v>870</v>
      </c>
      <c r="J87" s="1" t="s">
        <v>870</v>
      </c>
      <c r="K87" s="1" t="s">
        <v>870</v>
      </c>
      <c r="L87" s="1" t="s">
        <v>870</v>
      </c>
      <c r="M87" s="1" t="s">
        <v>870</v>
      </c>
      <c r="N87" s="1" t="s">
        <v>870</v>
      </c>
      <c r="O87" s="1" t="s">
        <v>870</v>
      </c>
      <c r="P87" s="1" t="s">
        <v>870</v>
      </c>
      <c r="Q87" s="1" t="s">
        <v>870</v>
      </c>
      <c r="R87" s="1" t="s">
        <v>870</v>
      </c>
      <c r="Y87" s="1"/>
    </row>
    <row r="88" spans="1:25" hidden="1" x14ac:dyDescent="0.3">
      <c r="A88" s="263" t="s">
        <v>3886</v>
      </c>
      <c r="B88" s="340" t="s">
        <v>3228</v>
      </c>
      <c r="C88" s="239">
        <v>0</v>
      </c>
      <c r="D88" s="239">
        <v>0</v>
      </c>
      <c r="E88" s="1" t="s">
        <v>870</v>
      </c>
      <c r="F88" s="1" t="s">
        <v>870</v>
      </c>
      <c r="G88" s="1" t="s">
        <v>870</v>
      </c>
      <c r="H88" s="1" t="s">
        <v>870</v>
      </c>
      <c r="I88" s="1" t="s">
        <v>870</v>
      </c>
      <c r="J88" s="1" t="s">
        <v>870</v>
      </c>
      <c r="K88" s="1" t="s">
        <v>870</v>
      </c>
      <c r="L88" s="1" t="s">
        <v>870</v>
      </c>
      <c r="M88" s="1" t="s">
        <v>870</v>
      </c>
      <c r="N88" s="1" t="s">
        <v>870</v>
      </c>
      <c r="O88" s="1" t="s">
        <v>870</v>
      </c>
      <c r="P88" s="1" t="s">
        <v>870</v>
      </c>
      <c r="Q88" s="1" t="s">
        <v>870</v>
      </c>
      <c r="R88" s="1" t="s">
        <v>870</v>
      </c>
      <c r="Y88" s="1"/>
    </row>
    <row r="89" spans="1:25" hidden="1" x14ac:dyDescent="0.3">
      <c r="A89" s="263" t="s">
        <v>3887</v>
      </c>
      <c r="B89" s="340" t="s">
        <v>3230</v>
      </c>
      <c r="C89" s="239">
        <v>0</v>
      </c>
      <c r="D89" s="239">
        <v>0</v>
      </c>
      <c r="E89" s="1" t="s">
        <v>870</v>
      </c>
      <c r="F89" s="1" t="s">
        <v>870</v>
      </c>
      <c r="G89" s="1" t="s">
        <v>870</v>
      </c>
      <c r="H89" s="1" t="s">
        <v>870</v>
      </c>
      <c r="I89" s="1" t="s">
        <v>870</v>
      </c>
      <c r="J89" s="1" t="s">
        <v>870</v>
      </c>
      <c r="K89" s="1" t="s">
        <v>870</v>
      </c>
      <c r="L89" s="1" t="s">
        <v>870</v>
      </c>
      <c r="M89" s="1" t="s">
        <v>870</v>
      </c>
      <c r="N89" s="1" t="s">
        <v>870</v>
      </c>
      <c r="O89" s="1" t="s">
        <v>870</v>
      </c>
      <c r="P89" s="1" t="s">
        <v>870</v>
      </c>
      <c r="Q89" s="1" t="s">
        <v>870</v>
      </c>
      <c r="R89" s="1" t="s">
        <v>870</v>
      </c>
      <c r="Y89" s="1"/>
    </row>
    <row r="90" spans="1:25" hidden="1" x14ac:dyDescent="0.3">
      <c r="A90" s="243" t="s">
        <v>3888</v>
      </c>
      <c r="B90" s="243" t="s">
        <v>3239</v>
      </c>
      <c r="C90" s="239">
        <v>0</v>
      </c>
      <c r="D90" s="239">
        <v>0</v>
      </c>
      <c r="E90" s="1" t="s">
        <v>870</v>
      </c>
      <c r="F90" s="1" t="s">
        <v>870</v>
      </c>
      <c r="G90" s="1" t="s">
        <v>870</v>
      </c>
      <c r="H90" s="1" t="s">
        <v>870</v>
      </c>
      <c r="I90" s="1" t="s">
        <v>870</v>
      </c>
      <c r="J90" s="1" t="s">
        <v>870</v>
      </c>
      <c r="K90" s="1" t="s">
        <v>870</v>
      </c>
      <c r="L90" s="1" t="s">
        <v>870</v>
      </c>
      <c r="M90" s="1" t="s">
        <v>870</v>
      </c>
      <c r="N90" s="1" t="s">
        <v>870</v>
      </c>
      <c r="O90" s="1" t="s">
        <v>870</v>
      </c>
      <c r="P90" s="1" t="s">
        <v>870</v>
      </c>
      <c r="Q90" s="1" t="s">
        <v>870</v>
      </c>
      <c r="R90" s="1" t="s">
        <v>870</v>
      </c>
      <c r="Y90" s="1"/>
    </row>
    <row r="91" spans="1:25" hidden="1" x14ac:dyDescent="0.3">
      <c r="A91" s="263" t="s">
        <v>3889</v>
      </c>
      <c r="B91" s="340" t="s">
        <v>3241</v>
      </c>
      <c r="C91" s="239">
        <v>0</v>
      </c>
      <c r="D91" s="239">
        <v>0</v>
      </c>
      <c r="E91" s="1" t="s">
        <v>870</v>
      </c>
      <c r="F91" s="1" t="s">
        <v>870</v>
      </c>
      <c r="G91" s="1" t="s">
        <v>870</v>
      </c>
      <c r="H91" s="1" t="s">
        <v>870</v>
      </c>
      <c r="I91" s="1" t="s">
        <v>870</v>
      </c>
      <c r="J91" s="1" t="s">
        <v>870</v>
      </c>
      <c r="K91" s="1" t="s">
        <v>870</v>
      </c>
      <c r="L91" s="1" t="s">
        <v>870</v>
      </c>
      <c r="M91" s="1" t="s">
        <v>870</v>
      </c>
      <c r="N91" s="1" t="s">
        <v>870</v>
      </c>
      <c r="O91" s="1" t="s">
        <v>870</v>
      </c>
      <c r="P91" s="1" t="s">
        <v>870</v>
      </c>
      <c r="Q91" s="1" t="s">
        <v>870</v>
      </c>
      <c r="R91" s="1" t="s">
        <v>870</v>
      </c>
      <c r="Y91" s="1"/>
    </row>
    <row r="92" spans="1:25" hidden="1" x14ac:dyDescent="0.3">
      <c r="A92" s="263" t="s">
        <v>3890</v>
      </c>
      <c r="B92" s="340" t="s">
        <v>3228</v>
      </c>
      <c r="C92" s="239">
        <v>0</v>
      </c>
      <c r="D92" s="239">
        <v>0</v>
      </c>
      <c r="E92" s="1" t="s">
        <v>870</v>
      </c>
      <c r="F92" s="1" t="s">
        <v>870</v>
      </c>
      <c r="G92" s="1" t="s">
        <v>870</v>
      </c>
      <c r="H92" s="1" t="s">
        <v>870</v>
      </c>
      <c r="I92" s="1" t="s">
        <v>870</v>
      </c>
      <c r="J92" s="1" t="s">
        <v>870</v>
      </c>
      <c r="K92" s="1" t="s">
        <v>870</v>
      </c>
      <c r="L92" s="1" t="s">
        <v>870</v>
      </c>
      <c r="M92" s="1" t="s">
        <v>870</v>
      </c>
      <c r="N92" s="1" t="s">
        <v>870</v>
      </c>
      <c r="O92" s="1" t="s">
        <v>870</v>
      </c>
      <c r="P92" s="1" t="s">
        <v>870</v>
      </c>
      <c r="Q92" s="1" t="s">
        <v>870</v>
      </c>
      <c r="R92" s="1" t="s">
        <v>870</v>
      </c>
      <c r="Y92" s="1"/>
    </row>
    <row r="93" spans="1:25" hidden="1" x14ac:dyDescent="0.3">
      <c r="A93" s="263" t="s">
        <v>3891</v>
      </c>
      <c r="B93" s="340" t="s">
        <v>3230</v>
      </c>
      <c r="C93" s="239">
        <v>0</v>
      </c>
      <c r="D93" s="239">
        <v>0</v>
      </c>
      <c r="E93" s="1" t="s">
        <v>870</v>
      </c>
      <c r="F93" s="1" t="s">
        <v>870</v>
      </c>
      <c r="G93" s="1" t="s">
        <v>870</v>
      </c>
      <c r="H93" s="1" t="s">
        <v>870</v>
      </c>
      <c r="I93" s="1" t="s">
        <v>870</v>
      </c>
      <c r="J93" s="1" t="s">
        <v>870</v>
      </c>
      <c r="K93" s="1" t="s">
        <v>870</v>
      </c>
      <c r="L93" s="1" t="s">
        <v>870</v>
      </c>
      <c r="M93" s="1" t="s">
        <v>870</v>
      </c>
      <c r="N93" s="1" t="s">
        <v>870</v>
      </c>
      <c r="O93" s="1" t="s">
        <v>870</v>
      </c>
      <c r="P93" s="1" t="s">
        <v>870</v>
      </c>
      <c r="Q93" s="1" t="s">
        <v>870</v>
      </c>
      <c r="R93" s="1" t="s">
        <v>870</v>
      </c>
      <c r="Y93" s="1"/>
    </row>
    <row r="94" spans="1:25" hidden="1" x14ac:dyDescent="0.3">
      <c r="A94" s="243" t="s">
        <v>3892</v>
      </c>
      <c r="B94" s="243" t="s">
        <v>3893</v>
      </c>
      <c r="C94" s="239">
        <v>0</v>
      </c>
      <c r="D94" s="239">
        <v>0</v>
      </c>
      <c r="E94" s="1" t="s">
        <v>870</v>
      </c>
      <c r="F94" s="1" t="s">
        <v>870</v>
      </c>
      <c r="G94" s="1" t="s">
        <v>870</v>
      </c>
      <c r="H94" s="1" t="s">
        <v>870</v>
      </c>
      <c r="I94" s="1" t="s">
        <v>870</v>
      </c>
      <c r="J94" s="1" t="s">
        <v>870</v>
      </c>
      <c r="K94" s="1" t="s">
        <v>870</v>
      </c>
      <c r="L94" s="1" t="s">
        <v>870</v>
      </c>
      <c r="M94" s="1" t="s">
        <v>870</v>
      </c>
      <c r="N94" s="1" t="s">
        <v>870</v>
      </c>
      <c r="O94" s="1" t="s">
        <v>870</v>
      </c>
      <c r="P94" s="1" t="s">
        <v>870</v>
      </c>
      <c r="Q94" s="1" t="s">
        <v>870</v>
      </c>
      <c r="R94" s="1" t="s">
        <v>870</v>
      </c>
      <c r="Y94" s="1"/>
    </row>
    <row r="95" spans="1:25" hidden="1" x14ac:dyDescent="0.3">
      <c r="A95" s="263" t="s">
        <v>3894</v>
      </c>
      <c r="B95" s="340" t="s">
        <v>3226</v>
      </c>
      <c r="C95" s="239">
        <v>0</v>
      </c>
      <c r="D95" s="239">
        <v>0</v>
      </c>
      <c r="E95" s="1" t="s">
        <v>870</v>
      </c>
      <c r="F95" s="1" t="s">
        <v>870</v>
      </c>
      <c r="G95" s="1" t="s">
        <v>870</v>
      </c>
      <c r="H95" s="1" t="s">
        <v>870</v>
      </c>
      <c r="I95" s="1" t="s">
        <v>870</v>
      </c>
      <c r="J95" s="1" t="s">
        <v>870</v>
      </c>
      <c r="K95" s="1" t="s">
        <v>870</v>
      </c>
      <c r="L95" s="1" t="s">
        <v>870</v>
      </c>
      <c r="M95" s="1" t="s">
        <v>870</v>
      </c>
      <c r="N95" s="1" t="s">
        <v>870</v>
      </c>
      <c r="O95" s="1" t="s">
        <v>870</v>
      </c>
      <c r="P95" s="1" t="s">
        <v>870</v>
      </c>
      <c r="Q95" s="1" t="s">
        <v>870</v>
      </c>
      <c r="R95" s="1" t="s">
        <v>870</v>
      </c>
      <c r="Y95" s="1"/>
    </row>
    <row r="96" spans="1:25" hidden="1" x14ac:dyDescent="0.3">
      <c r="A96" s="263" t="s">
        <v>3895</v>
      </c>
      <c r="B96" s="340" t="s">
        <v>3228</v>
      </c>
      <c r="C96" s="239">
        <v>0</v>
      </c>
      <c r="D96" s="239">
        <v>0</v>
      </c>
      <c r="E96" s="1" t="s">
        <v>870</v>
      </c>
      <c r="F96" s="1" t="s">
        <v>870</v>
      </c>
      <c r="G96" s="1" t="s">
        <v>870</v>
      </c>
      <c r="H96" s="1" t="s">
        <v>870</v>
      </c>
      <c r="I96" s="1" t="s">
        <v>870</v>
      </c>
      <c r="J96" s="1" t="s">
        <v>870</v>
      </c>
      <c r="K96" s="1" t="s">
        <v>870</v>
      </c>
      <c r="L96" s="1" t="s">
        <v>870</v>
      </c>
      <c r="M96" s="1" t="s">
        <v>870</v>
      </c>
      <c r="N96" s="1" t="s">
        <v>870</v>
      </c>
      <c r="O96" s="1" t="s">
        <v>870</v>
      </c>
      <c r="P96" s="1" t="s">
        <v>870</v>
      </c>
      <c r="Q96" s="1" t="s">
        <v>870</v>
      </c>
      <c r="R96" s="1" t="s">
        <v>870</v>
      </c>
      <c r="Y96" s="1"/>
    </row>
    <row r="97" spans="1:25" hidden="1" x14ac:dyDescent="0.3">
      <c r="A97" s="263" t="s">
        <v>3896</v>
      </c>
      <c r="B97" s="340" t="s">
        <v>3230</v>
      </c>
      <c r="C97" s="239">
        <v>0</v>
      </c>
      <c r="D97" s="239">
        <v>0</v>
      </c>
      <c r="E97" s="1" t="s">
        <v>870</v>
      </c>
      <c r="F97" s="1" t="s">
        <v>870</v>
      </c>
      <c r="G97" s="1" t="s">
        <v>870</v>
      </c>
      <c r="H97" s="1" t="s">
        <v>870</v>
      </c>
      <c r="I97" s="1" t="s">
        <v>870</v>
      </c>
      <c r="J97" s="1" t="s">
        <v>870</v>
      </c>
      <c r="K97" s="1" t="s">
        <v>870</v>
      </c>
      <c r="L97" s="1" t="s">
        <v>870</v>
      </c>
      <c r="M97" s="1" t="s">
        <v>870</v>
      </c>
      <c r="N97" s="1" t="s">
        <v>870</v>
      </c>
      <c r="O97" s="1" t="s">
        <v>870</v>
      </c>
      <c r="P97" s="1" t="s">
        <v>870</v>
      </c>
      <c r="Q97" s="1" t="s">
        <v>870</v>
      </c>
      <c r="R97" s="1" t="s">
        <v>870</v>
      </c>
      <c r="Y97" s="1"/>
    </row>
    <row r="98" spans="1:25" ht="26.1" hidden="1" customHeight="1" x14ac:dyDescent="0.3">
      <c r="A98" s="244" t="s">
        <v>3897</v>
      </c>
      <c r="B98" s="243" t="s">
        <v>3898</v>
      </c>
      <c r="C98" s="189">
        <v>0</v>
      </c>
      <c r="D98" s="189">
        <v>0</v>
      </c>
      <c r="E98" s="1" t="s">
        <v>870</v>
      </c>
      <c r="F98" s="1" t="s">
        <v>870</v>
      </c>
      <c r="G98" s="1" t="s">
        <v>870</v>
      </c>
      <c r="H98" s="1" t="s">
        <v>870</v>
      </c>
      <c r="I98" s="1" t="s">
        <v>870</v>
      </c>
      <c r="J98" s="1" t="s">
        <v>870</v>
      </c>
      <c r="K98" s="1" t="s">
        <v>870</v>
      </c>
      <c r="L98" s="1" t="s">
        <v>870</v>
      </c>
      <c r="M98" s="1" t="s">
        <v>870</v>
      </c>
      <c r="N98" s="1" t="s">
        <v>870</v>
      </c>
      <c r="O98" s="1" t="s">
        <v>870</v>
      </c>
      <c r="P98" s="1" t="s">
        <v>870</v>
      </c>
      <c r="Q98" s="1" t="s">
        <v>870</v>
      </c>
      <c r="R98" s="1" t="s">
        <v>870</v>
      </c>
      <c r="Y98" s="1"/>
    </row>
    <row r="99" spans="1:25" x14ac:dyDescent="0.3">
      <c r="A99" s="371" t="s">
        <v>3899</v>
      </c>
      <c r="B99" s="370" t="s">
        <v>3900</v>
      </c>
      <c r="C99" s="188">
        <v>254993</v>
      </c>
      <c r="D99" s="188">
        <v>455464</v>
      </c>
      <c r="E99" s="13" t="s">
        <v>870</v>
      </c>
      <c r="F99" s="13" t="s">
        <v>870</v>
      </c>
      <c r="G99" s="13" t="s">
        <v>870</v>
      </c>
      <c r="H99" s="13" t="s">
        <v>870</v>
      </c>
      <c r="I99" s="13" t="s">
        <v>870</v>
      </c>
      <c r="J99" s="13" t="s">
        <v>870</v>
      </c>
      <c r="K99" s="13" t="s">
        <v>870</v>
      </c>
      <c r="L99" s="13" t="s">
        <v>870</v>
      </c>
      <c r="M99" s="13" t="s">
        <v>870</v>
      </c>
      <c r="N99" s="13" t="s">
        <v>870</v>
      </c>
      <c r="O99" s="13" t="s">
        <v>870</v>
      </c>
      <c r="P99" s="13" t="s">
        <v>870</v>
      </c>
      <c r="Q99" s="13" t="s">
        <v>870</v>
      </c>
      <c r="R99" s="13" t="s">
        <v>870</v>
      </c>
    </row>
    <row r="100" spans="1:25" ht="26.1" customHeight="1" x14ac:dyDescent="0.3">
      <c r="A100" s="277" t="s">
        <v>3901</v>
      </c>
      <c r="B100" s="243" t="s">
        <v>3902</v>
      </c>
      <c r="C100" s="239">
        <v>1770</v>
      </c>
      <c r="D100" s="239">
        <v>4613</v>
      </c>
      <c r="E100" s="1" t="s">
        <v>870</v>
      </c>
      <c r="F100" s="1" t="s">
        <v>870</v>
      </c>
      <c r="G100" s="1" t="s">
        <v>870</v>
      </c>
      <c r="H100" s="1" t="s">
        <v>870</v>
      </c>
      <c r="I100" s="1" t="s">
        <v>870</v>
      </c>
      <c r="J100" s="1" t="s">
        <v>870</v>
      </c>
      <c r="K100" s="1" t="s">
        <v>870</v>
      </c>
      <c r="L100" s="1" t="s">
        <v>870</v>
      </c>
      <c r="M100" s="1" t="s">
        <v>870</v>
      </c>
      <c r="N100" s="1" t="s">
        <v>870</v>
      </c>
      <c r="O100" s="1" t="s">
        <v>870</v>
      </c>
      <c r="P100" s="1" t="s">
        <v>870</v>
      </c>
      <c r="Q100" s="1" t="s">
        <v>870</v>
      </c>
      <c r="R100" s="1" t="s">
        <v>870</v>
      </c>
      <c r="Y100" s="1"/>
    </row>
    <row r="101" spans="1:25" ht="26.1" customHeight="1" x14ac:dyDescent="0.3">
      <c r="A101" s="277" t="s">
        <v>3903</v>
      </c>
      <c r="B101" s="243" t="s">
        <v>3904</v>
      </c>
      <c r="C101" s="239">
        <v>104476</v>
      </c>
      <c r="D101" s="239">
        <v>219018</v>
      </c>
      <c r="E101" s="1" t="s">
        <v>870</v>
      </c>
      <c r="F101" s="1" t="s">
        <v>870</v>
      </c>
      <c r="G101" s="1" t="s">
        <v>870</v>
      </c>
      <c r="H101" s="1" t="s">
        <v>870</v>
      </c>
      <c r="I101" s="1" t="s">
        <v>870</v>
      </c>
      <c r="J101" s="1" t="s">
        <v>870</v>
      </c>
      <c r="K101" s="1" t="s">
        <v>870</v>
      </c>
      <c r="L101" s="1" t="s">
        <v>870</v>
      </c>
      <c r="M101" s="1" t="s">
        <v>870</v>
      </c>
      <c r="N101" s="1" t="s">
        <v>870</v>
      </c>
      <c r="O101" s="1" t="s">
        <v>870</v>
      </c>
      <c r="P101" s="1" t="s">
        <v>870</v>
      </c>
      <c r="Q101" s="1" t="s">
        <v>870</v>
      </c>
      <c r="R101" s="1" t="s">
        <v>870</v>
      </c>
      <c r="Y101" s="1"/>
    </row>
    <row r="102" spans="1:25" ht="26.1" hidden="1" customHeight="1" x14ac:dyDescent="0.3">
      <c r="A102" s="277" t="s">
        <v>3905</v>
      </c>
      <c r="B102" s="243" t="s">
        <v>3906</v>
      </c>
      <c r="C102" s="239">
        <v>0</v>
      </c>
      <c r="D102" s="239">
        <v>0</v>
      </c>
      <c r="E102" s="1" t="s">
        <v>870</v>
      </c>
      <c r="F102" s="1" t="s">
        <v>870</v>
      </c>
      <c r="G102" s="1" t="s">
        <v>870</v>
      </c>
      <c r="H102" s="1" t="s">
        <v>870</v>
      </c>
      <c r="I102" s="1" t="s">
        <v>870</v>
      </c>
      <c r="J102" s="1" t="s">
        <v>870</v>
      </c>
      <c r="K102" s="1" t="s">
        <v>870</v>
      </c>
      <c r="L102" s="1" t="s">
        <v>870</v>
      </c>
      <c r="M102" s="1" t="s">
        <v>870</v>
      </c>
      <c r="N102" s="1" t="s">
        <v>870</v>
      </c>
      <c r="O102" s="1" t="s">
        <v>870</v>
      </c>
      <c r="P102" s="1" t="s">
        <v>870</v>
      </c>
      <c r="Q102" s="1" t="s">
        <v>870</v>
      </c>
      <c r="R102" s="1" t="s">
        <v>870</v>
      </c>
      <c r="Y102" s="1"/>
    </row>
    <row r="103" spans="1:25" ht="39" hidden="1" customHeight="1" x14ac:dyDescent="0.3">
      <c r="A103" s="277" t="s">
        <v>3907</v>
      </c>
      <c r="B103" s="243" t="s">
        <v>3908</v>
      </c>
      <c r="C103" s="239">
        <v>0</v>
      </c>
      <c r="D103" s="239">
        <v>0</v>
      </c>
      <c r="E103" s="1" t="s">
        <v>870</v>
      </c>
      <c r="F103" s="1" t="s">
        <v>870</v>
      </c>
      <c r="G103" s="1" t="s">
        <v>870</v>
      </c>
      <c r="H103" s="1" t="s">
        <v>870</v>
      </c>
      <c r="I103" s="1" t="s">
        <v>870</v>
      </c>
      <c r="J103" s="1" t="s">
        <v>870</v>
      </c>
      <c r="K103" s="1" t="s">
        <v>870</v>
      </c>
      <c r="L103" s="1" t="s">
        <v>870</v>
      </c>
      <c r="M103" s="1" t="s">
        <v>870</v>
      </c>
      <c r="N103" s="1" t="s">
        <v>870</v>
      </c>
      <c r="O103" s="1" t="s">
        <v>870</v>
      </c>
      <c r="P103" s="1" t="s">
        <v>870</v>
      </c>
      <c r="Q103" s="1" t="s">
        <v>870</v>
      </c>
      <c r="R103" s="1" t="s">
        <v>870</v>
      </c>
      <c r="Y103" s="1"/>
    </row>
    <row r="104" spans="1:25" hidden="1" x14ac:dyDescent="0.3">
      <c r="A104" s="277" t="s">
        <v>3909</v>
      </c>
      <c r="B104" s="243" t="s">
        <v>3910</v>
      </c>
      <c r="C104" s="239">
        <v>0</v>
      </c>
      <c r="D104" s="239">
        <v>0</v>
      </c>
      <c r="E104" s="1" t="s">
        <v>870</v>
      </c>
      <c r="F104" s="1" t="s">
        <v>870</v>
      </c>
      <c r="G104" s="1" t="s">
        <v>870</v>
      </c>
      <c r="H104" s="1" t="s">
        <v>870</v>
      </c>
      <c r="I104" s="1" t="s">
        <v>870</v>
      </c>
      <c r="J104" s="1" t="s">
        <v>870</v>
      </c>
      <c r="K104" s="1" t="s">
        <v>870</v>
      </c>
      <c r="L104" s="1" t="s">
        <v>870</v>
      </c>
      <c r="M104" s="1" t="s">
        <v>870</v>
      </c>
      <c r="N104" s="1" t="s">
        <v>870</v>
      </c>
      <c r="O104" s="1" t="s">
        <v>870</v>
      </c>
      <c r="P104" s="1" t="s">
        <v>870</v>
      </c>
      <c r="Q104" s="1" t="s">
        <v>870</v>
      </c>
      <c r="R104" s="1" t="s">
        <v>870</v>
      </c>
      <c r="Y104" s="1"/>
    </row>
    <row r="105" spans="1:25" ht="65.099999999999994" hidden="1" customHeight="1" x14ac:dyDescent="0.3">
      <c r="A105" s="277" t="s">
        <v>3911</v>
      </c>
      <c r="B105" s="243" t="s">
        <v>3912</v>
      </c>
      <c r="C105" s="239">
        <v>0</v>
      </c>
      <c r="D105" s="239">
        <v>0</v>
      </c>
      <c r="E105" s="1" t="s">
        <v>870</v>
      </c>
      <c r="F105" s="1" t="s">
        <v>870</v>
      </c>
      <c r="G105" s="1" t="s">
        <v>870</v>
      </c>
      <c r="H105" s="1" t="s">
        <v>870</v>
      </c>
      <c r="I105" s="1" t="s">
        <v>870</v>
      </c>
      <c r="J105" s="1" t="s">
        <v>870</v>
      </c>
      <c r="K105" s="1" t="s">
        <v>870</v>
      </c>
      <c r="L105" s="1" t="s">
        <v>870</v>
      </c>
      <c r="M105" s="1" t="s">
        <v>870</v>
      </c>
      <c r="N105" s="1" t="s">
        <v>870</v>
      </c>
      <c r="O105" s="1" t="s">
        <v>870</v>
      </c>
      <c r="P105" s="1" t="s">
        <v>870</v>
      </c>
      <c r="Q105" s="1" t="s">
        <v>870</v>
      </c>
      <c r="R105" s="1" t="s">
        <v>870</v>
      </c>
      <c r="Y105" s="1"/>
    </row>
    <row r="106" spans="1:25" ht="39" customHeight="1" x14ac:dyDescent="0.3">
      <c r="A106" s="277" t="s">
        <v>3913</v>
      </c>
      <c r="B106" s="243" t="s">
        <v>3914</v>
      </c>
      <c r="C106" s="239">
        <v>142210</v>
      </c>
      <c r="D106" s="239">
        <v>207233</v>
      </c>
      <c r="E106" s="1" t="s">
        <v>870</v>
      </c>
      <c r="F106" s="1" t="s">
        <v>870</v>
      </c>
      <c r="G106" s="1" t="s">
        <v>870</v>
      </c>
      <c r="H106" s="1" t="s">
        <v>870</v>
      </c>
      <c r="I106" s="1" t="s">
        <v>870</v>
      </c>
      <c r="J106" s="1" t="s">
        <v>870</v>
      </c>
      <c r="K106" s="1" t="s">
        <v>870</v>
      </c>
      <c r="L106" s="1" t="s">
        <v>870</v>
      </c>
      <c r="M106" s="1" t="s">
        <v>870</v>
      </c>
      <c r="N106" s="1" t="s">
        <v>870</v>
      </c>
      <c r="O106" s="1" t="s">
        <v>870</v>
      </c>
      <c r="P106" s="1" t="s">
        <v>870</v>
      </c>
      <c r="Q106" s="1" t="s">
        <v>870</v>
      </c>
      <c r="R106" s="1" t="s">
        <v>870</v>
      </c>
      <c r="Y106" s="1"/>
    </row>
    <row r="107" spans="1:25" ht="26.1" hidden="1" customHeight="1" x14ac:dyDescent="0.3">
      <c r="A107" s="277" t="s">
        <v>3915</v>
      </c>
      <c r="B107" s="243" t="s">
        <v>3916</v>
      </c>
      <c r="C107" s="239">
        <v>0</v>
      </c>
      <c r="D107" s="239">
        <v>0</v>
      </c>
      <c r="E107" s="1" t="s">
        <v>870</v>
      </c>
      <c r="F107" s="1" t="s">
        <v>870</v>
      </c>
      <c r="G107" s="1" t="s">
        <v>870</v>
      </c>
      <c r="H107" s="1" t="s">
        <v>870</v>
      </c>
      <c r="I107" s="1" t="s">
        <v>870</v>
      </c>
      <c r="J107" s="1" t="s">
        <v>870</v>
      </c>
      <c r="K107" s="1" t="s">
        <v>870</v>
      </c>
      <c r="L107" s="1" t="s">
        <v>870</v>
      </c>
      <c r="M107" s="1" t="s">
        <v>870</v>
      </c>
      <c r="N107" s="1" t="s">
        <v>870</v>
      </c>
      <c r="O107" s="1" t="s">
        <v>870</v>
      </c>
      <c r="P107" s="1" t="s">
        <v>870</v>
      </c>
      <c r="Q107" s="1" t="s">
        <v>870</v>
      </c>
      <c r="R107" s="1" t="s">
        <v>870</v>
      </c>
      <c r="Y107" s="1"/>
    </row>
    <row r="108" spans="1:25" ht="26.1" hidden="1" customHeight="1" x14ac:dyDescent="0.3">
      <c r="A108" s="277" t="s">
        <v>3917</v>
      </c>
      <c r="B108" s="243" t="s">
        <v>3918</v>
      </c>
      <c r="C108" s="239">
        <v>0</v>
      </c>
      <c r="D108" s="239">
        <v>0</v>
      </c>
      <c r="E108" s="1" t="s">
        <v>870</v>
      </c>
      <c r="F108" s="1" t="s">
        <v>870</v>
      </c>
      <c r="G108" s="1" t="s">
        <v>870</v>
      </c>
      <c r="H108" s="1" t="s">
        <v>870</v>
      </c>
      <c r="I108" s="1" t="s">
        <v>870</v>
      </c>
      <c r="J108" s="1" t="s">
        <v>870</v>
      </c>
      <c r="K108" s="1" t="s">
        <v>870</v>
      </c>
      <c r="L108" s="1" t="s">
        <v>870</v>
      </c>
      <c r="M108" s="1" t="s">
        <v>870</v>
      </c>
      <c r="N108" s="1" t="s">
        <v>870</v>
      </c>
      <c r="O108" s="1" t="s">
        <v>870</v>
      </c>
      <c r="P108" s="1" t="s">
        <v>870</v>
      </c>
      <c r="Q108" s="1" t="s">
        <v>870</v>
      </c>
      <c r="R108" s="1" t="s">
        <v>870</v>
      </c>
      <c r="Y108" s="1"/>
    </row>
    <row r="109" spans="1:25" x14ac:dyDescent="0.3">
      <c r="A109" s="277" t="s">
        <v>3919</v>
      </c>
      <c r="B109" s="243" t="s">
        <v>3920</v>
      </c>
      <c r="C109" s="239">
        <v>6537</v>
      </c>
      <c r="D109" s="239">
        <v>24600</v>
      </c>
      <c r="E109" s="13" t="s">
        <v>870</v>
      </c>
      <c r="F109" s="13" t="s">
        <v>870</v>
      </c>
      <c r="G109" s="13" t="s">
        <v>870</v>
      </c>
      <c r="H109" s="13" t="s">
        <v>870</v>
      </c>
      <c r="I109" s="13" t="s">
        <v>870</v>
      </c>
      <c r="J109" s="13" t="s">
        <v>870</v>
      </c>
      <c r="K109" s="13" t="s">
        <v>870</v>
      </c>
      <c r="L109" s="13" t="s">
        <v>870</v>
      </c>
      <c r="M109" s="13" t="s">
        <v>870</v>
      </c>
      <c r="N109" s="13" t="s">
        <v>870</v>
      </c>
      <c r="O109" s="13" t="s">
        <v>870</v>
      </c>
      <c r="P109" s="13" t="s">
        <v>870</v>
      </c>
      <c r="Q109" s="13" t="s">
        <v>870</v>
      </c>
      <c r="R109" s="13" t="s">
        <v>870</v>
      </c>
    </row>
    <row r="110" spans="1:25" ht="27.75" customHeight="1" x14ac:dyDescent="0.3">
      <c r="A110" s="371" t="s">
        <v>3921</v>
      </c>
      <c r="B110" s="370" t="s">
        <v>3922</v>
      </c>
      <c r="C110" s="240">
        <v>24098</v>
      </c>
      <c r="D110" s="240">
        <v>15112</v>
      </c>
      <c r="E110" s="1" t="s">
        <v>870</v>
      </c>
      <c r="F110" s="1" t="s">
        <v>870</v>
      </c>
      <c r="G110" s="1" t="s">
        <v>870</v>
      </c>
      <c r="H110" s="1" t="s">
        <v>870</v>
      </c>
      <c r="I110" s="1" t="s">
        <v>870</v>
      </c>
      <c r="J110" s="1" t="s">
        <v>870</v>
      </c>
      <c r="K110" s="1" t="s">
        <v>870</v>
      </c>
      <c r="L110" s="1" t="s">
        <v>870</v>
      </c>
      <c r="M110" s="1" t="s">
        <v>870</v>
      </c>
      <c r="N110" s="1" t="s">
        <v>870</v>
      </c>
      <c r="O110" s="1" t="s">
        <v>870</v>
      </c>
      <c r="P110" s="1" t="s">
        <v>870</v>
      </c>
      <c r="Q110" s="1" t="s">
        <v>870</v>
      </c>
      <c r="R110" s="1" t="s">
        <v>870</v>
      </c>
      <c r="Y110" s="1"/>
    </row>
    <row r="111" spans="1:25" ht="26.1" hidden="1" customHeight="1" x14ac:dyDescent="0.3">
      <c r="A111" s="277" t="s">
        <v>3923</v>
      </c>
      <c r="B111" s="243" t="s">
        <v>3924</v>
      </c>
      <c r="C111" s="239">
        <v>0</v>
      </c>
      <c r="D111" s="239">
        <v>0</v>
      </c>
      <c r="E111" s="1" t="s">
        <v>870</v>
      </c>
      <c r="F111" s="1" t="s">
        <v>870</v>
      </c>
      <c r="G111" s="1" t="s">
        <v>870</v>
      </c>
      <c r="H111" s="1" t="s">
        <v>870</v>
      </c>
      <c r="I111" s="1" t="s">
        <v>870</v>
      </c>
      <c r="J111" s="1" t="s">
        <v>870</v>
      </c>
      <c r="K111" s="1" t="s">
        <v>870</v>
      </c>
      <c r="L111" s="1" t="s">
        <v>870</v>
      </c>
      <c r="M111" s="1" t="s">
        <v>870</v>
      </c>
      <c r="N111" s="1" t="s">
        <v>870</v>
      </c>
      <c r="O111" s="1" t="s">
        <v>870</v>
      </c>
      <c r="P111" s="1" t="s">
        <v>870</v>
      </c>
      <c r="Q111" s="1" t="s">
        <v>870</v>
      </c>
      <c r="R111" s="1" t="s">
        <v>870</v>
      </c>
      <c r="Y111" s="1"/>
    </row>
    <row r="112" spans="1:25" ht="26.1" hidden="1" customHeight="1" x14ac:dyDescent="0.3">
      <c r="A112" s="277" t="s">
        <v>3925</v>
      </c>
      <c r="B112" s="243" t="s">
        <v>3926</v>
      </c>
      <c r="C112" s="239">
        <v>0</v>
      </c>
      <c r="D112" s="239">
        <v>0</v>
      </c>
      <c r="E112" s="1" t="s">
        <v>870</v>
      </c>
      <c r="F112" s="1" t="s">
        <v>870</v>
      </c>
      <c r="G112" s="1" t="s">
        <v>870</v>
      </c>
      <c r="H112" s="1" t="s">
        <v>870</v>
      </c>
      <c r="I112" s="1" t="s">
        <v>870</v>
      </c>
      <c r="J112" s="1" t="s">
        <v>870</v>
      </c>
      <c r="K112" s="1" t="s">
        <v>870</v>
      </c>
      <c r="L112" s="1" t="s">
        <v>870</v>
      </c>
      <c r="M112" s="1" t="s">
        <v>870</v>
      </c>
      <c r="N112" s="1" t="s">
        <v>870</v>
      </c>
      <c r="O112" s="1" t="s">
        <v>870</v>
      </c>
      <c r="P112" s="1" t="s">
        <v>870</v>
      </c>
      <c r="Q112" s="1" t="s">
        <v>870</v>
      </c>
      <c r="R112" s="1" t="s">
        <v>870</v>
      </c>
      <c r="Y112" s="1"/>
    </row>
    <row r="113" spans="1:25" ht="26.1" customHeight="1" x14ac:dyDescent="0.3">
      <c r="A113" s="277" t="s">
        <v>3927</v>
      </c>
      <c r="B113" s="243" t="s">
        <v>3928</v>
      </c>
      <c r="C113" s="239">
        <v>24098</v>
      </c>
      <c r="D113" s="239">
        <v>15112</v>
      </c>
      <c r="E113" s="1" t="s">
        <v>870</v>
      </c>
      <c r="F113" s="1" t="s">
        <v>870</v>
      </c>
      <c r="G113" s="1" t="s">
        <v>870</v>
      </c>
      <c r="H113" s="1" t="s">
        <v>870</v>
      </c>
      <c r="I113" s="1" t="s">
        <v>870</v>
      </c>
      <c r="J113" s="1" t="s">
        <v>870</v>
      </c>
      <c r="K113" s="1" t="s">
        <v>870</v>
      </c>
      <c r="L113" s="1" t="s">
        <v>870</v>
      </c>
      <c r="M113" s="1" t="s">
        <v>870</v>
      </c>
      <c r="N113" s="1" t="s">
        <v>870</v>
      </c>
      <c r="O113" s="1" t="s">
        <v>870</v>
      </c>
      <c r="P113" s="1" t="s">
        <v>870</v>
      </c>
      <c r="Q113" s="1" t="s">
        <v>870</v>
      </c>
      <c r="R113" s="1" t="s">
        <v>870</v>
      </c>
      <c r="Y113" s="1"/>
    </row>
    <row r="114" spans="1:25" ht="39" hidden="1" customHeight="1" x14ac:dyDescent="0.3">
      <c r="A114" s="277" t="s">
        <v>3929</v>
      </c>
      <c r="B114" s="243" t="s">
        <v>3930</v>
      </c>
      <c r="C114" s="239">
        <v>0</v>
      </c>
      <c r="D114" s="239">
        <v>0</v>
      </c>
      <c r="E114" s="1" t="s">
        <v>870</v>
      </c>
      <c r="F114" s="1" t="s">
        <v>870</v>
      </c>
      <c r="G114" s="1" t="s">
        <v>870</v>
      </c>
      <c r="H114" s="1" t="s">
        <v>870</v>
      </c>
      <c r="I114" s="1" t="s">
        <v>870</v>
      </c>
      <c r="J114" s="1" t="s">
        <v>870</v>
      </c>
      <c r="K114" s="1" t="s">
        <v>870</v>
      </c>
      <c r="L114" s="1" t="s">
        <v>870</v>
      </c>
      <c r="M114" s="1" t="s">
        <v>870</v>
      </c>
      <c r="N114" s="1" t="s">
        <v>870</v>
      </c>
      <c r="O114" s="1" t="s">
        <v>870</v>
      </c>
      <c r="P114" s="1" t="s">
        <v>870</v>
      </c>
      <c r="Q114" s="1" t="s">
        <v>870</v>
      </c>
      <c r="R114" s="1" t="s">
        <v>870</v>
      </c>
      <c r="Y114" s="1"/>
    </row>
    <row r="115" spans="1:25" ht="26.1" hidden="1" customHeight="1" x14ac:dyDescent="0.3">
      <c r="A115" s="277" t="s">
        <v>3931</v>
      </c>
      <c r="B115" s="243" t="s">
        <v>3932</v>
      </c>
      <c r="C115" s="239">
        <v>0</v>
      </c>
      <c r="D115" s="239">
        <v>0</v>
      </c>
      <c r="E115" s="1" t="s">
        <v>870</v>
      </c>
      <c r="F115" s="1" t="s">
        <v>870</v>
      </c>
      <c r="G115" s="1" t="s">
        <v>870</v>
      </c>
      <c r="H115" s="1" t="s">
        <v>870</v>
      </c>
      <c r="I115" s="1" t="s">
        <v>870</v>
      </c>
      <c r="J115" s="1" t="s">
        <v>870</v>
      </c>
      <c r="K115" s="1" t="s">
        <v>870</v>
      </c>
      <c r="L115" s="1" t="s">
        <v>870</v>
      </c>
      <c r="M115" s="1" t="s">
        <v>870</v>
      </c>
      <c r="N115" s="1" t="s">
        <v>870</v>
      </c>
      <c r="O115" s="1" t="s">
        <v>870</v>
      </c>
      <c r="P115" s="1" t="s">
        <v>870</v>
      </c>
      <c r="Q115" s="1" t="s">
        <v>870</v>
      </c>
      <c r="R115" s="1" t="s">
        <v>870</v>
      </c>
      <c r="Y115" s="1"/>
    </row>
    <row r="116" spans="1:25" hidden="1" x14ac:dyDescent="0.3">
      <c r="A116" s="366" t="s">
        <v>3933</v>
      </c>
      <c r="B116" s="243" t="s">
        <v>3826</v>
      </c>
      <c r="C116" s="239">
        <v>0</v>
      </c>
      <c r="D116" s="239">
        <v>0</v>
      </c>
      <c r="E116" s="1" t="s">
        <v>870</v>
      </c>
      <c r="F116" s="1" t="s">
        <v>870</v>
      </c>
      <c r="G116" s="1" t="s">
        <v>870</v>
      </c>
      <c r="H116" s="1" t="s">
        <v>870</v>
      </c>
      <c r="I116" s="1" t="s">
        <v>870</v>
      </c>
      <c r="J116" s="1" t="s">
        <v>870</v>
      </c>
      <c r="K116" s="1" t="s">
        <v>870</v>
      </c>
      <c r="L116" s="1" t="s">
        <v>870</v>
      </c>
      <c r="M116" s="1" t="s">
        <v>870</v>
      </c>
      <c r="N116" s="1" t="s">
        <v>870</v>
      </c>
      <c r="O116" s="1" t="s">
        <v>870</v>
      </c>
      <c r="P116" s="1" t="s">
        <v>870</v>
      </c>
      <c r="Q116" s="1" t="s">
        <v>870</v>
      </c>
      <c r="R116" s="1" t="s">
        <v>870</v>
      </c>
      <c r="Y116" s="1"/>
    </row>
    <row r="117" spans="1:25" hidden="1" x14ac:dyDescent="0.3">
      <c r="A117" s="279" t="s">
        <v>3934</v>
      </c>
      <c r="B117" s="340" t="s">
        <v>3226</v>
      </c>
      <c r="C117" s="239">
        <v>0</v>
      </c>
      <c r="D117" s="239">
        <v>0</v>
      </c>
      <c r="E117" s="1" t="s">
        <v>870</v>
      </c>
      <c r="F117" s="1" t="s">
        <v>870</v>
      </c>
      <c r="G117" s="1" t="s">
        <v>870</v>
      </c>
      <c r="H117" s="1" t="s">
        <v>870</v>
      </c>
      <c r="I117" s="1" t="s">
        <v>870</v>
      </c>
      <c r="J117" s="1" t="s">
        <v>870</v>
      </c>
      <c r="K117" s="1" t="s">
        <v>870</v>
      </c>
      <c r="L117" s="1" t="s">
        <v>870</v>
      </c>
      <c r="M117" s="1" t="s">
        <v>870</v>
      </c>
      <c r="N117" s="1" t="s">
        <v>870</v>
      </c>
      <c r="O117" s="1" t="s">
        <v>870</v>
      </c>
      <c r="P117" s="1" t="s">
        <v>870</v>
      </c>
      <c r="Q117" s="1" t="s">
        <v>870</v>
      </c>
      <c r="R117" s="1" t="s">
        <v>870</v>
      </c>
      <c r="Y117" s="1"/>
    </row>
    <row r="118" spans="1:25" hidden="1" x14ac:dyDescent="0.3">
      <c r="A118" s="279" t="s">
        <v>3935</v>
      </c>
      <c r="B118" s="340" t="s">
        <v>3235</v>
      </c>
      <c r="C118" s="239">
        <v>0</v>
      </c>
      <c r="D118" s="239">
        <v>0</v>
      </c>
      <c r="E118" s="1" t="s">
        <v>870</v>
      </c>
      <c r="F118" s="1" t="s">
        <v>870</v>
      </c>
      <c r="G118" s="1" t="s">
        <v>870</v>
      </c>
      <c r="H118" s="1" t="s">
        <v>870</v>
      </c>
      <c r="I118" s="1" t="s">
        <v>870</v>
      </c>
      <c r="J118" s="1" t="s">
        <v>870</v>
      </c>
      <c r="K118" s="1" t="s">
        <v>870</v>
      </c>
      <c r="L118" s="1" t="s">
        <v>870</v>
      </c>
      <c r="M118" s="1" t="s">
        <v>870</v>
      </c>
      <c r="N118" s="1" t="s">
        <v>870</v>
      </c>
      <c r="O118" s="1" t="s">
        <v>870</v>
      </c>
      <c r="P118" s="1" t="s">
        <v>870</v>
      </c>
      <c r="Q118" s="1" t="s">
        <v>870</v>
      </c>
      <c r="R118" s="1" t="s">
        <v>870</v>
      </c>
      <c r="Y118" s="1"/>
    </row>
    <row r="119" spans="1:25" hidden="1" x14ac:dyDescent="0.3">
      <c r="A119" s="279" t="s">
        <v>3936</v>
      </c>
      <c r="B119" s="340" t="s">
        <v>3228</v>
      </c>
      <c r="C119" s="239">
        <v>0</v>
      </c>
      <c r="D119" s="239">
        <v>0</v>
      </c>
      <c r="E119" s="1" t="s">
        <v>870</v>
      </c>
      <c r="F119" s="1" t="s">
        <v>870</v>
      </c>
      <c r="G119" s="1" t="s">
        <v>870</v>
      </c>
      <c r="H119" s="1" t="s">
        <v>870</v>
      </c>
      <c r="I119" s="1" t="s">
        <v>870</v>
      </c>
      <c r="J119" s="1" t="s">
        <v>870</v>
      </c>
      <c r="K119" s="1" t="s">
        <v>870</v>
      </c>
      <c r="L119" s="1" t="s">
        <v>870</v>
      </c>
      <c r="M119" s="1" t="s">
        <v>870</v>
      </c>
      <c r="N119" s="1" t="s">
        <v>870</v>
      </c>
      <c r="O119" s="1" t="s">
        <v>870</v>
      </c>
      <c r="P119" s="1" t="s">
        <v>870</v>
      </c>
      <c r="Q119" s="1" t="s">
        <v>870</v>
      </c>
      <c r="R119" s="1" t="s">
        <v>870</v>
      </c>
      <c r="Y119" s="1"/>
    </row>
    <row r="120" spans="1:25" hidden="1" x14ac:dyDescent="0.3">
      <c r="A120" s="279" t="s">
        <v>3937</v>
      </c>
      <c r="B120" s="340" t="s">
        <v>3230</v>
      </c>
      <c r="C120" s="239">
        <v>0</v>
      </c>
      <c r="D120" s="239">
        <v>0</v>
      </c>
      <c r="E120" s="1" t="s">
        <v>870</v>
      </c>
      <c r="F120" s="1" t="s">
        <v>870</v>
      </c>
      <c r="G120" s="1" t="s">
        <v>870</v>
      </c>
      <c r="H120" s="1" t="s">
        <v>870</v>
      </c>
      <c r="I120" s="1" t="s">
        <v>870</v>
      </c>
      <c r="J120" s="1" t="s">
        <v>870</v>
      </c>
      <c r="K120" s="1" t="s">
        <v>870</v>
      </c>
      <c r="L120" s="1" t="s">
        <v>870</v>
      </c>
      <c r="M120" s="1" t="s">
        <v>870</v>
      </c>
      <c r="N120" s="1" t="s">
        <v>870</v>
      </c>
      <c r="O120" s="1" t="s">
        <v>870</v>
      </c>
      <c r="P120" s="1" t="s">
        <v>870</v>
      </c>
      <c r="Q120" s="1" t="s">
        <v>870</v>
      </c>
      <c r="R120" s="1" t="s">
        <v>870</v>
      </c>
      <c r="Y120" s="1"/>
    </row>
    <row r="121" spans="1:25" hidden="1" x14ac:dyDescent="0.3">
      <c r="A121" s="366" t="s">
        <v>3938</v>
      </c>
      <c r="B121" s="243" t="s">
        <v>3239</v>
      </c>
      <c r="C121" s="239">
        <v>0</v>
      </c>
      <c r="D121" s="239">
        <v>0</v>
      </c>
      <c r="E121" s="1" t="s">
        <v>870</v>
      </c>
      <c r="F121" s="1" t="s">
        <v>870</v>
      </c>
      <c r="G121" s="1" t="s">
        <v>870</v>
      </c>
      <c r="H121" s="1" t="s">
        <v>870</v>
      </c>
      <c r="I121" s="1" t="s">
        <v>870</v>
      </c>
      <c r="J121" s="1" t="s">
        <v>870</v>
      </c>
      <c r="K121" s="1" t="s">
        <v>870</v>
      </c>
      <c r="L121" s="1" t="s">
        <v>870</v>
      </c>
      <c r="M121" s="1" t="s">
        <v>870</v>
      </c>
      <c r="N121" s="1" t="s">
        <v>870</v>
      </c>
      <c r="O121" s="1" t="s">
        <v>870</v>
      </c>
      <c r="P121" s="1" t="s">
        <v>870</v>
      </c>
      <c r="Q121" s="1" t="s">
        <v>870</v>
      </c>
      <c r="R121" s="1" t="s">
        <v>870</v>
      </c>
      <c r="Y121" s="1"/>
    </row>
    <row r="122" spans="1:25" hidden="1" x14ac:dyDescent="0.3">
      <c r="A122" s="279" t="s">
        <v>3939</v>
      </c>
      <c r="B122" s="340" t="s">
        <v>3241</v>
      </c>
      <c r="C122" s="239">
        <v>0</v>
      </c>
      <c r="D122" s="239">
        <v>0</v>
      </c>
      <c r="E122" s="1" t="s">
        <v>870</v>
      </c>
      <c r="F122" s="1" t="s">
        <v>870</v>
      </c>
      <c r="G122" s="1" t="s">
        <v>870</v>
      </c>
      <c r="H122" s="1" t="s">
        <v>870</v>
      </c>
      <c r="I122" s="1" t="s">
        <v>870</v>
      </c>
      <c r="J122" s="1" t="s">
        <v>870</v>
      </c>
      <c r="K122" s="1" t="s">
        <v>870</v>
      </c>
      <c r="L122" s="1" t="s">
        <v>870</v>
      </c>
      <c r="M122" s="1" t="s">
        <v>870</v>
      </c>
      <c r="N122" s="1" t="s">
        <v>870</v>
      </c>
      <c r="O122" s="1" t="s">
        <v>870</v>
      </c>
      <c r="P122" s="1" t="s">
        <v>870</v>
      </c>
      <c r="Q122" s="1" t="s">
        <v>870</v>
      </c>
      <c r="R122" s="1" t="s">
        <v>870</v>
      </c>
      <c r="Y122" s="1"/>
    </row>
    <row r="123" spans="1:25" hidden="1" x14ac:dyDescent="0.3">
      <c r="A123" s="279" t="s">
        <v>3940</v>
      </c>
      <c r="B123" s="340" t="s">
        <v>3228</v>
      </c>
      <c r="C123" s="239">
        <v>0</v>
      </c>
      <c r="D123" s="239">
        <v>0</v>
      </c>
      <c r="E123" s="1" t="s">
        <v>870</v>
      </c>
      <c r="F123" s="1" t="s">
        <v>870</v>
      </c>
      <c r="G123" s="1" t="s">
        <v>870</v>
      </c>
      <c r="H123" s="1" t="s">
        <v>870</v>
      </c>
      <c r="I123" s="1" t="s">
        <v>870</v>
      </c>
      <c r="J123" s="1" t="s">
        <v>870</v>
      </c>
      <c r="K123" s="1" t="s">
        <v>870</v>
      </c>
      <c r="L123" s="1" t="s">
        <v>870</v>
      </c>
      <c r="M123" s="1" t="s">
        <v>870</v>
      </c>
      <c r="N123" s="1" t="s">
        <v>870</v>
      </c>
      <c r="O123" s="1" t="s">
        <v>870</v>
      </c>
      <c r="P123" s="1" t="s">
        <v>870</v>
      </c>
      <c r="Q123" s="1" t="s">
        <v>870</v>
      </c>
      <c r="R123" s="1" t="s">
        <v>870</v>
      </c>
      <c r="Y123" s="1"/>
    </row>
    <row r="124" spans="1:25" hidden="1" x14ac:dyDescent="0.3">
      <c r="A124" s="279" t="s">
        <v>3941</v>
      </c>
      <c r="B124" s="340" t="s">
        <v>3230</v>
      </c>
      <c r="C124" s="239">
        <v>0</v>
      </c>
      <c r="D124" s="239">
        <v>0</v>
      </c>
      <c r="E124" s="1" t="s">
        <v>870</v>
      </c>
      <c r="F124" s="1" t="s">
        <v>870</v>
      </c>
      <c r="G124" s="1" t="s">
        <v>870</v>
      </c>
      <c r="H124" s="1" t="s">
        <v>870</v>
      </c>
      <c r="I124" s="1" t="s">
        <v>870</v>
      </c>
      <c r="J124" s="1" t="s">
        <v>870</v>
      </c>
      <c r="K124" s="1" t="s">
        <v>870</v>
      </c>
      <c r="L124" s="1" t="s">
        <v>870</v>
      </c>
      <c r="M124" s="1" t="s">
        <v>870</v>
      </c>
      <c r="N124" s="1" t="s">
        <v>870</v>
      </c>
      <c r="O124" s="1" t="s">
        <v>870</v>
      </c>
      <c r="P124" s="1" t="s">
        <v>870</v>
      </c>
      <c r="Q124" s="1" t="s">
        <v>870</v>
      </c>
      <c r="R124" s="1" t="s">
        <v>870</v>
      </c>
      <c r="Y124" s="1"/>
    </row>
    <row r="125" spans="1:25" hidden="1" x14ac:dyDescent="0.3">
      <c r="A125" s="366" t="s">
        <v>3942</v>
      </c>
      <c r="B125" s="243" t="s">
        <v>3893</v>
      </c>
      <c r="C125" s="239">
        <v>0</v>
      </c>
      <c r="D125" s="239">
        <v>0</v>
      </c>
      <c r="E125" s="1" t="s">
        <v>870</v>
      </c>
      <c r="F125" s="1" t="s">
        <v>870</v>
      </c>
      <c r="G125" s="1" t="s">
        <v>870</v>
      </c>
      <c r="H125" s="1" t="s">
        <v>870</v>
      </c>
      <c r="I125" s="1" t="s">
        <v>870</v>
      </c>
      <c r="J125" s="1" t="s">
        <v>870</v>
      </c>
      <c r="K125" s="1" t="s">
        <v>870</v>
      </c>
      <c r="L125" s="1" t="s">
        <v>870</v>
      </c>
      <c r="M125" s="1" t="s">
        <v>870</v>
      </c>
      <c r="N125" s="1" t="s">
        <v>870</v>
      </c>
      <c r="O125" s="1" t="s">
        <v>870</v>
      </c>
      <c r="P125" s="1" t="s">
        <v>870</v>
      </c>
      <c r="Q125" s="1" t="s">
        <v>870</v>
      </c>
      <c r="R125" s="1" t="s">
        <v>870</v>
      </c>
      <c r="Y125" s="1"/>
    </row>
    <row r="126" spans="1:25" hidden="1" x14ac:dyDescent="0.3">
      <c r="A126" s="279" t="s">
        <v>3943</v>
      </c>
      <c r="B126" s="340" t="s">
        <v>3226</v>
      </c>
      <c r="C126" s="239">
        <v>0</v>
      </c>
      <c r="D126" s="239">
        <v>0</v>
      </c>
      <c r="E126" s="1" t="s">
        <v>870</v>
      </c>
      <c r="F126" s="1" t="s">
        <v>870</v>
      </c>
      <c r="G126" s="1" t="s">
        <v>870</v>
      </c>
      <c r="H126" s="1" t="s">
        <v>870</v>
      </c>
      <c r="I126" s="1" t="s">
        <v>870</v>
      </c>
      <c r="J126" s="1" t="s">
        <v>870</v>
      </c>
      <c r="K126" s="1" t="s">
        <v>870</v>
      </c>
      <c r="L126" s="1" t="s">
        <v>870</v>
      </c>
      <c r="M126" s="1" t="s">
        <v>870</v>
      </c>
      <c r="N126" s="1" t="s">
        <v>870</v>
      </c>
      <c r="O126" s="1" t="s">
        <v>870</v>
      </c>
      <c r="P126" s="1" t="s">
        <v>870</v>
      </c>
      <c r="Q126" s="1" t="s">
        <v>870</v>
      </c>
      <c r="R126" s="1" t="s">
        <v>870</v>
      </c>
      <c r="Y126" s="1"/>
    </row>
    <row r="127" spans="1:25" hidden="1" x14ac:dyDescent="0.3">
      <c r="A127" s="279" t="s">
        <v>3944</v>
      </c>
      <c r="B127" s="340" t="s">
        <v>3228</v>
      </c>
      <c r="C127" s="239">
        <v>0</v>
      </c>
      <c r="D127" s="239">
        <v>0</v>
      </c>
      <c r="E127" s="1" t="s">
        <v>870</v>
      </c>
      <c r="F127" s="1" t="s">
        <v>870</v>
      </c>
      <c r="G127" s="1" t="s">
        <v>870</v>
      </c>
      <c r="H127" s="1" t="s">
        <v>870</v>
      </c>
      <c r="I127" s="1" t="s">
        <v>870</v>
      </c>
      <c r="J127" s="1" t="s">
        <v>870</v>
      </c>
      <c r="K127" s="1" t="s">
        <v>870</v>
      </c>
      <c r="L127" s="1" t="s">
        <v>870</v>
      </c>
      <c r="M127" s="1" t="s">
        <v>870</v>
      </c>
      <c r="N127" s="1" t="s">
        <v>870</v>
      </c>
      <c r="O127" s="1" t="s">
        <v>870</v>
      </c>
      <c r="P127" s="1" t="s">
        <v>870</v>
      </c>
      <c r="Q127" s="1" t="s">
        <v>870</v>
      </c>
      <c r="R127" s="1" t="s">
        <v>870</v>
      </c>
      <c r="Y127" s="1"/>
    </row>
    <row r="128" spans="1:25" hidden="1" x14ac:dyDescent="0.3">
      <c r="A128" s="279" t="s">
        <v>3945</v>
      </c>
      <c r="B128" s="340" t="s">
        <v>3230</v>
      </c>
      <c r="C128" s="239">
        <v>0</v>
      </c>
      <c r="D128" s="239">
        <v>0</v>
      </c>
      <c r="E128" s="1" t="s">
        <v>870</v>
      </c>
      <c r="F128" s="1" t="s">
        <v>870</v>
      </c>
      <c r="G128" s="1" t="s">
        <v>870</v>
      </c>
      <c r="H128" s="1" t="s">
        <v>870</v>
      </c>
      <c r="I128" s="1" t="s">
        <v>870</v>
      </c>
      <c r="J128" s="1" t="s">
        <v>870</v>
      </c>
      <c r="K128" s="1" t="s">
        <v>870</v>
      </c>
      <c r="L128" s="1" t="s">
        <v>870</v>
      </c>
      <c r="M128" s="1" t="s">
        <v>870</v>
      </c>
      <c r="N128" s="1" t="s">
        <v>870</v>
      </c>
      <c r="O128" s="1" t="s">
        <v>870</v>
      </c>
      <c r="P128" s="1" t="s">
        <v>870</v>
      </c>
      <c r="Q128" s="1" t="s">
        <v>870</v>
      </c>
      <c r="R128" s="1" t="s">
        <v>870</v>
      </c>
      <c r="Y128" s="1"/>
    </row>
    <row r="129" spans="1:25" ht="26.1" hidden="1" customHeight="1" x14ac:dyDescent="0.3">
      <c r="A129" s="277" t="s">
        <v>3946</v>
      </c>
      <c r="B129" s="243" t="s">
        <v>3947</v>
      </c>
      <c r="C129" s="189">
        <v>0</v>
      </c>
      <c r="D129" s="189">
        <v>0</v>
      </c>
      <c r="E129" s="1" t="s">
        <v>870</v>
      </c>
      <c r="F129" s="1" t="s">
        <v>870</v>
      </c>
      <c r="G129" s="1" t="s">
        <v>870</v>
      </c>
      <c r="H129" s="1" t="s">
        <v>870</v>
      </c>
      <c r="I129" s="1" t="s">
        <v>870</v>
      </c>
      <c r="J129" s="1" t="s">
        <v>870</v>
      </c>
      <c r="K129" s="1" t="s">
        <v>870</v>
      </c>
      <c r="L129" s="1" t="s">
        <v>870</v>
      </c>
      <c r="M129" s="1" t="s">
        <v>870</v>
      </c>
      <c r="N129" s="1" t="s">
        <v>870</v>
      </c>
      <c r="O129" s="1" t="s">
        <v>870</v>
      </c>
      <c r="P129" s="1" t="s">
        <v>870</v>
      </c>
      <c r="Q129" s="1" t="s">
        <v>870</v>
      </c>
      <c r="R129" s="1" t="s">
        <v>870</v>
      </c>
      <c r="Y129" s="1"/>
    </row>
    <row r="130" spans="1:25" x14ac:dyDescent="0.3">
      <c r="A130" s="369" t="s">
        <v>870</v>
      </c>
      <c r="B130" s="227" t="s">
        <v>870</v>
      </c>
      <c r="C130" s="362" t="s">
        <v>870</v>
      </c>
      <c r="D130" s="362" t="s">
        <v>870</v>
      </c>
      <c r="E130" s="13" t="s">
        <v>870</v>
      </c>
      <c r="F130" s="13" t="s">
        <v>870</v>
      </c>
      <c r="G130" s="13" t="s">
        <v>870</v>
      </c>
      <c r="H130" s="13" t="s">
        <v>870</v>
      </c>
      <c r="I130" s="13" t="s">
        <v>870</v>
      </c>
      <c r="J130" s="13" t="s">
        <v>870</v>
      </c>
      <c r="K130" s="13" t="s">
        <v>870</v>
      </c>
      <c r="L130" s="13" t="s">
        <v>870</v>
      </c>
      <c r="M130" s="13" t="s">
        <v>870</v>
      </c>
      <c r="N130" s="13" t="s">
        <v>870</v>
      </c>
      <c r="O130" s="13" t="s">
        <v>870</v>
      </c>
      <c r="P130" s="13" t="s">
        <v>870</v>
      </c>
      <c r="Q130" s="13" t="s">
        <v>870</v>
      </c>
      <c r="R130" s="13" t="s">
        <v>870</v>
      </c>
    </row>
    <row r="131" spans="1:25" x14ac:dyDescent="0.3">
      <c r="A131" s="591" t="s">
        <v>3948</v>
      </c>
      <c r="B131" s="591"/>
      <c r="C131" s="591"/>
      <c r="D131" s="591"/>
      <c r="E131" s="13" t="s">
        <v>870</v>
      </c>
      <c r="F131" s="13" t="s">
        <v>870</v>
      </c>
      <c r="G131" s="13" t="s">
        <v>870</v>
      </c>
      <c r="H131" s="13" t="s">
        <v>870</v>
      </c>
      <c r="I131" s="13" t="s">
        <v>870</v>
      </c>
      <c r="J131" s="13" t="s">
        <v>870</v>
      </c>
      <c r="K131" s="13" t="s">
        <v>870</v>
      </c>
      <c r="L131" s="13" t="s">
        <v>870</v>
      </c>
      <c r="M131" s="13" t="s">
        <v>870</v>
      </c>
      <c r="N131" s="13" t="s">
        <v>870</v>
      </c>
      <c r="O131" s="13" t="s">
        <v>870</v>
      </c>
      <c r="P131" s="13" t="s">
        <v>870</v>
      </c>
      <c r="Q131" s="13" t="s">
        <v>870</v>
      </c>
      <c r="R131" s="13" t="s">
        <v>870</v>
      </c>
    </row>
    <row r="132" spans="1:25" ht="26.1" customHeight="1" x14ac:dyDescent="0.3">
      <c r="A132" s="69" t="s">
        <v>183</v>
      </c>
      <c r="B132" s="69" t="s">
        <v>3949</v>
      </c>
      <c r="C132" s="69" t="s">
        <v>238</v>
      </c>
      <c r="D132" s="69" t="s">
        <v>239</v>
      </c>
      <c r="E132" s="1" t="s">
        <v>870</v>
      </c>
      <c r="F132" s="1" t="s">
        <v>870</v>
      </c>
      <c r="G132" s="1" t="s">
        <v>870</v>
      </c>
      <c r="H132" s="1" t="s">
        <v>870</v>
      </c>
      <c r="I132" s="1" t="s">
        <v>870</v>
      </c>
      <c r="J132" s="1" t="s">
        <v>870</v>
      </c>
      <c r="K132" s="1" t="s">
        <v>870</v>
      </c>
      <c r="L132" s="1" t="s">
        <v>870</v>
      </c>
      <c r="M132" s="1" t="s">
        <v>870</v>
      </c>
      <c r="N132" s="1" t="s">
        <v>870</v>
      </c>
      <c r="O132" s="1" t="s">
        <v>870</v>
      </c>
      <c r="P132" s="1" t="s">
        <v>870</v>
      </c>
      <c r="Q132" s="1" t="s">
        <v>870</v>
      </c>
      <c r="R132" s="1" t="s">
        <v>870</v>
      </c>
      <c r="Y132" s="1"/>
    </row>
    <row r="133" spans="1:25" x14ac:dyDescent="0.3">
      <c r="A133" s="69" t="s">
        <v>23</v>
      </c>
      <c r="B133" s="69" t="s">
        <v>24</v>
      </c>
      <c r="C133" s="69" t="s">
        <v>27</v>
      </c>
      <c r="D133" s="69" t="s">
        <v>28</v>
      </c>
      <c r="E133" s="13" t="s">
        <v>870</v>
      </c>
      <c r="F133" s="13" t="s">
        <v>870</v>
      </c>
      <c r="G133" s="13" t="s">
        <v>870</v>
      </c>
      <c r="H133" s="13" t="s">
        <v>870</v>
      </c>
      <c r="I133" s="13" t="s">
        <v>870</v>
      </c>
      <c r="J133" s="13" t="s">
        <v>870</v>
      </c>
      <c r="K133" s="13" t="s">
        <v>870</v>
      </c>
      <c r="L133" s="13" t="s">
        <v>870</v>
      </c>
      <c r="M133" s="13" t="s">
        <v>870</v>
      </c>
      <c r="N133" s="13" t="s">
        <v>870</v>
      </c>
      <c r="O133" s="13" t="s">
        <v>870</v>
      </c>
      <c r="P133" s="13" t="s">
        <v>870</v>
      </c>
      <c r="Q133" s="13" t="s">
        <v>870</v>
      </c>
      <c r="R133" s="13" t="s">
        <v>870</v>
      </c>
    </row>
    <row r="134" spans="1:25" ht="39" hidden="1" customHeight="1" x14ac:dyDescent="0.3">
      <c r="A134" s="371" t="s">
        <v>3950</v>
      </c>
      <c r="B134" s="370" t="s">
        <v>3951</v>
      </c>
      <c r="C134" s="188">
        <v>0</v>
      </c>
      <c r="D134" s="188">
        <v>0</v>
      </c>
      <c r="E134" s="1" t="s">
        <v>870</v>
      </c>
      <c r="F134" s="1" t="s">
        <v>870</v>
      </c>
      <c r="G134" s="1" t="s">
        <v>870</v>
      </c>
      <c r="H134" s="1" t="s">
        <v>870</v>
      </c>
      <c r="I134" s="1" t="s">
        <v>870</v>
      </c>
      <c r="J134" s="1" t="s">
        <v>870</v>
      </c>
      <c r="K134" s="1" t="s">
        <v>870</v>
      </c>
      <c r="L134" s="1" t="s">
        <v>870</v>
      </c>
      <c r="M134" s="1" t="s">
        <v>870</v>
      </c>
      <c r="N134" s="1" t="s">
        <v>870</v>
      </c>
      <c r="O134" s="1" t="s">
        <v>870</v>
      </c>
      <c r="P134" s="1" t="s">
        <v>870</v>
      </c>
      <c r="Q134" s="1" t="s">
        <v>870</v>
      </c>
      <c r="R134" s="1" t="s">
        <v>870</v>
      </c>
      <c r="Y134" s="1"/>
    </row>
    <row r="135" spans="1:25" hidden="1" x14ac:dyDescent="0.3">
      <c r="A135" s="277" t="s">
        <v>3952</v>
      </c>
      <c r="B135" s="243" t="s">
        <v>3826</v>
      </c>
      <c r="C135" s="239">
        <v>0</v>
      </c>
      <c r="D135" s="239">
        <v>0</v>
      </c>
      <c r="E135" s="1" t="s">
        <v>870</v>
      </c>
      <c r="F135" s="1" t="s">
        <v>870</v>
      </c>
      <c r="G135" s="1" t="s">
        <v>870</v>
      </c>
      <c r="H135" s="1" t="s">
        <v>870</v>
      </c>
      <c r="I135" s="1" t="s">
        <v>870</v>
      </c>
      <c r="J135" s="1" t="s">
        <v>870</v>
      </c>
      <c r="K135" s="1" t="s">
        <v>870</v>
      </c>
      <c r="L135" s="1" t="s">
        <v>870</v>
      </c>
      <c r="M135" s="1" t="s">
        <v>870</v>
      </c>
      <c r="N135" s="1" t="s">
        <v>870</v>
      </c>
      <c r="O135" s="1" t="s">
        <v>870</v>
      </c>
      <c r="P135" s="1" t="s">
        <v>870</v>
      </c>
      <c r="Q135" s="1" t="s">
        <v>870</v>
      </c>
      <c r="R135" s="1" t="s">
        <v>870</v>
      </c>
      <c r="Y135" s="1"/>
    </row>
    <row r="136" spans="1:25" hidden="1" x14ac:dyDescent="0.3">
      <c r="A136" s="277" t="s">
        <v>3953</v>
      </c>
      <c r="B136" s="243" t="s">
        <v>3239</v>
      </c>
      <c r="C136" s="239">
        <v>0</v>
      </c>
      <c r="D136" s="239">
        <v>0</v>
      </c>
      <c r="E136" s="1" t="s">
        <v>870</v>
      </c>
      <c r="F136" s="1" t="s">
        <v>870</v>
      </c>
      <c r="G136" s="1" t="s">
        <v>870</v>
      </c>
      <c r="H136" s="1" t="s">
        <v>870</v>
      </c>
      <c r="I136" s="1" t="s">
        <v>870</v>
      </c>
      <c r="J136" s="1" t="s">
        <v>870</v>
      </c>
      <c r="K136" s="1" t="s">
        <v>870</v>
      </c>
      <c r="L136" s="1" t="s">
        <v>870</v>
      </c>
      <c r="M136" s="1" t="s">
        <v>870</v>
      </c>
      <c r="N136" s="1" t="s">
        <v>870</v>
      </c>
      <c r="O136" s="1" t="s">
        <v>870</v>
      </c>
      <c r="P136" s="1" t="s">
        <v>870</v>
      </c>
      <c r="Q136" s="1" t="s">
        <v>870</v>
      </c>
      <c r="R136" s="1" t="s">
        <v>870</v>
      </c>
      <c r="Y136" s="1"/>
    </row>
    <row r="137" spans="1:25" hidden="1" x14ac:dyDescent="0.3">
      <c r="A137" s="277" t="s">
        <v>3954</v>
      </c>
      <c r="B137" s="243" t="s">
        <v>3829</v>
      </c>
      <c r="C137" s="239">
        <v>0</v>
      </c>
      <c r="D137" s="239">
        <v>0</v>
      </c>
      <c r="E137" s="1" t="s">
        <v>870</v>
      </c>
      <c r="F137" s="1" t="s">
        <v>870</v>
      </c>
      <c r="G137" s="1" t="s">
        <v>870</v>
      </c>
      <c r="H137" s="1" t="s">
        <v>870</v>
      </c>
      <c r="I137" s="1" t="s">
        <v>870</v>
      </c>
      <c r="J137" s="1" t="s">
        <v>870</v>
      </c>
      <c r="K137" s="1" t="s">
        <v>870</v>
      </c>
      <c r="L137" s="1" t="s">
        <v>870</v>
      </c>
      <c r="M137" s="1" t="s">
        <v>870</v>
      </c>
      <c r="N137" s="1" t="s">
        <v>870</v>
      </c>
      <c r="O137" s="1" t="s">
        <v>870</v>
      </c>
      <c r="P137" s="1" t="s">
        <v>870</v>
      </c>
      <c r="Q137" s="1" t="s">
        <v>870</v>
      </c>
      <c r="R137" s="1" t="s">
        <v>870</v>
      </c>
      <c r="Y137" s="1"/>
    </row>
    <row r="138" spans="1:25" ht="51.9" hidden="1" customHeight="1" x14ac:dyDescent="0.3">
      <c r="A138" s="371" t="s">
        <v>3955</v>
      </c>
      <c r="B138" s="370" t="s">
        <v>3956</v>
      </c>
      <c r="C138" s="240">
        <v>0</v>
      </c>
      <c r="D138" s="240">
        <v>0</v>
      </c>
      <c r="E138" s="1" t="s">
        <v>870</v>
      </c>
      <c r="F138" s="1" t="s">
        <v>870</v>
      </c>
      <c r="G138" s="1" t="s">
        <v>870</v>
      </c>
      <c r="H138" s="1" t="s">
        <v>870</v>
      </c>
      <c r="I138" s="1" t="s">
        <v>870</v>
      </c>
      <c r="J138" s="1" t="s">
        <v>870</v>
      </c>
      <c r="K138" s="1" t="s">
        <v>870</v>
      </c>
      <c r="L138" s="1" t="s">
        <v>870</v>
      </c>
      <c r="M138" s="1" t="s">
        <v>870</v>
      </c>
      <c r="N138" s="1" t="s">
        <v>870</v>
      </c>
      <c r="O138" s="1" t="s">
        <v>870</v>
      </c>
      <c r="P138" s="1" t="s">
        <v>870</v>
      </c>
      <c r="Q138" s="1" t="s">
        <v>870</v>
      </c>
      <c r="R138" s="1" t="s">
        <v>870</v>
      </c>
      <c r="Y138" s="1"/>
    </row>
    <row r="139" spans="1:25" hidden="1" x14ac:dyDescent="0.3">
      <c r="A139" s="244" t="s">
        <v>3957</v>
      </c>
      <c r="B139" s="243" t="s">
        <v>3232</v>
      </c>
      <c r="C139" s="239">
        <v>0</v>
      </c>
      <c r="D139" s="239">
        <v>0</v>
      </c>
      <c r="E139" s="1" t="s">
        <v>870</v>
      </c>
      <c r="F139" s="1" t="s">
        <v>870</v>
      </c>
      <c r="G139" s="1" t="s">
        <v>870</v>
      </c>
      <c r="H139" s="1" t="s">
        <v>870</v>
      </c>
      <c r="I139" s="1" t="s">
        <v>870</v>
      </c>
      <c r="J139" s="1" t="s">
        <v>870</v>
      </c>
      <c r="K139" s="1" t="s">
        <v>870</v>
      </c>
      <c r="L139" s="1" t="s">
        <v>870</v>
      </c>
      <c r="M139" s="1" t="s">
        <v>870</v>
      </c>
      <c r="N139" s="1" t="s">
        <v>870</v>
      </c>
      <c r="O139" s="1" t="s">
        <v>870</v>
      </c>
      <c r="P139" s="1" t="s">
        <v>870</v>
      </c>
      <c r="Q139" s="1" t="s">
        <v>870</v>
      </c>
      <c r="R139" s="1" t="s">
        <v>870</v>
      </c>
      <c r="Y139" s="1"/>
    </row>
    <row r="140" spans="1:25" hidden="1" x14ac:dyDescent="0.3">
      <c r="A140" s="244" t="s">
        <v>3958</v>
      </c>
      <c r="B140" s="243" t="s">
        <v>3239</v>
      </c>
      <c r="C140" s="239">
        <v>0</v>
      </c>
      <c r="D140" s="239">
        <v>0</v>
      </c>
      <c r="E140" s="1" t="s">
        <v>870</v>
      </c>
      <c r="F140" s="1" t="s">
        <v>870</v>
      </c>
      <c r="G140" s="1" t="s">
        <v>870</v>
      </c>
      <c r="H140" s="1" t="s">
        <v>870</v>
      </c>
      <c r="I140" s="1" t="s">
        <v>870</v>
      </c>
      <c r="J140" s="1" t="s">
        <v>870</v>
      </c>
      <c r="K140" s="1" t="s">
        <v>870</v>
      </c>
      <c r="L140" s="1" t="s">
        <v>870</v>
      </c>
      <c r="M140" s="1" t="s">
        <v>870</v>
      </c>
      <c r="N140" s="1" t="s">
        <v>870</v>
      </c>
      <c r="O140" s="1" t="s">
        <v>870</v>
      </c>
      <c r="P140" s="1" t="s">
        <v>870</v>
      </c>
      <c r="Q140" s="1" t="s">
        <v>870</v>
      </c>
      <c r="R140" s="1" t="s">
        <v>870</v>
      </c>
      <c r="Y140" s="1"/>
    </row>
    <row r="141" spans="1:25" hidden="1" x14ac:dyDescent="0.3">
      <c r="A141" s="244" t="s">
        <v>3959</v>
      </c>
      <c r="B141" s="243" t="s">
        <v>3245</v>
      </c>
      <c r="C141" s="239">
        <v>0</v>
      </c>
      <c r="D141" s="239">
        <v>0</v>
      </c>
      <c r="E141" s="1" t="s">
        <v>870</v>
      </c>
      <c r="F141" s="1" t="s">
        <v>870</v>
      </c>
      <c r="G141" s="1" t="s">
        <v>870</v>
      </c>
      <c r="H141" s="1" t="s">
        <v>870</v>
      </c>
      <c r="I141" s="1" t="s">
        <v>870</v>
      </c>
      <c r="J141" s="1" t="s">
        <v>870</v>
      </c>
      <c r="K141" s="1" t="s">
        <v>870</v>
      </c>
      <c r="L141" s="1" t="s">
        <v>870</v>
      </c>
      <c r="M141" s="1" t="s">
        <v>870</v>
      </c>
      <c r="N141" s="1" t="s">
        <v>870</v>
      </c>
      <c r="O141" s="1" t="s">
        <v>870</v>
      </c>
      <c r="P141" s="1" t="s">
        <v>870</v>
      </c>
      <c r="Q141" s="1" t="s">
        <v>870</v>
      </c>
      <c r="R141" s="1" t="s">
        <v>870</v>
      </c>
      <c r="Y141" s="1"/>
    </row>
    <row r="142" spans="1:25" hidden="1" x14ac:dyDescent="0.3">
      <c r="A142" s="244" t="s">
        <v>3960</v>
      </c>
      <c r="B142" s="243" t="s">
        <v>3262</v>
      </c>
      <c r="C142" s="239">
        <v>0</v>
      </c>
      <c r="D142" s="239">
        <v>0</v>
      </c>
      <c r="E142" s="1" t="s">
        <v>870</v>
      </c>
      <c r="F142" s="1" t="s">
        <v>870</v>
      </c>
      <c r="G142" s="1" t="s">
        <v>870</v>
      </c>
      <c r="H142" s="1" t="s">
        <v>870</v>
      </c>
      <c r="I142" s="1" t="s">
        <v>870</v>
      </c>
      <c r="J142" s="1" t="s">
        <v>870</v>
      </c>
      <c r="K142" s="1" t="s">
        <v>870</v>
      </c>
      <c r="L142" s="1" t="s">
        <v>870</v>
      </c>
      <c r="M142" s="1" t="s">
        <v>870</v>
      </c>
      <c r="N142" s="1" t="s">
        <v>870</v>
      </c>
      <c r="O142" s="1" t="s">
        <v>870</v>
      </c>
      <c r="P142" s="1" t="s">
        <v>870</v>
      </c>
      <c r="Q142" s="1" t="s">
        <v>870</v>
      </c>
      <c r="R142" s="1" t="s">
        <v>870</v>
      </c>
      <c r="Y142" s="1"/>
    </row>
    <row r="143" spans="1:25" ht="39" hidden="1" customHeight="1" x14ac:dyDescent="0.3">
      <c r="A143" s="371" t="s">
        <v>3961</v>
      </c>
      <c r="B143" s="370" t="s">
        <v>3962</v>
      </c>
      <c r="C143" s="188">
        <v>0</v>
      </c>
      <c r="D143" s="188">
        <v>0</v>
      </c>
      <c r="E143" s="1" t="s">
        <v>870</v>
      </c>
      <c r="F143" s="1" t="s">
        <v>870</v>
      </c>
      <c r="G143" s="1" t="s">
        <v>870</v>
      </c>
      <c r="H143" s="1" t="s">
        <v>870</v>
      </c>
      <c r="I143" s="1" t="s">
        <v>870</v>
      </c>
      <c r="J143" s="1" t="s">
        <v>870</v>
      </c>
      <c r="K143" s="1" t="s">
        <v>870</v>
      </c>
      <c r="L143" s="1" t="s">
        <v>870</v>
      </c>
      <c r="M143" s="1" t="s">
        <v>870</v>
      </c>
      <c r="N143" s="1" t="s">
        <v>870</v>
      </c>
      <c r="O143" s="1" t="s">
        <v>870</v>
      </c>
      <c r="P143" s="1" t="s">
        <v>870</v>
      </c>
      <c r="Q143" s="1" t="s">
        <v>870</v>
      </c>
      <c r="R143" s="1" t="s">
        <v>870</v>
      </c>
      <c r="Y143" s="1"/>
    </row>
    <row r="144" spans="1:25" hidden="1" x14ac:dyDescent="0.3">
      <c r="A144" s="244" t="s">
        <v>3963</v>
      </c>
      <c r="B144" s="243" t="s">
        <v>3232</v>
      </c>
      <c r="C144" s="239">
        <v>0</v>
      </c>
      <c r="D144" s="239">
        <v>0</v>
      </c>
      <c r="E144" s="1" t="s">
        <v>870</v>
      </c>
      <c r="F144" s="1" t="s">
        <v>870</v>
      </c>
      <c r="G144" s="1" t="s">
        <v>870</v>
      </c>
      <c r="H144" s="1" t="s">
        <v>870</v>
      </c>
      <c r="I144" s="1" t="s">
        <v>870</v>
      </c>
      <c r="J144" s="1" t="s">
        <v>870</v>
      </c>
      <c r="K144" s="1" t="s">
        <v>870</v>
      </c>
      <c r="L144" s="1" t="s">
        <v>870</v>
      </c>
      <c r="M144" s="1" t="s">
        <v>870</v>
      </c>
      <c r="N144" s="1" t="s">
        <v>870</v>
      </c>
      <c r="O144" s="1" t="s">
        <v>870</v>
      </c>
      <c r="P144" s="1" t="s">
        <v>870</v>
      </c>
      <c r="Q144" s="1" t="s">
        <v>870</v>
      </c>
      <c r="R144" s="1" t="s">
        <v>870</v>
      </c>
      <c r="Y144" s="1"/>
    </row>
    <row r="145" spans="1:25" hidden="1" x14ac:dyDescent="0.3">
      <c r="A145" s="244" t="s">
        <v>3964</v>
      </c>
      <c r="B145" s="243" t="s">
        <v>3239</v>
      </c>
      <c r="C145" s="239">
        <v>0</v>
      </c>
      <c r="D145" s="239">
        <v>0</v>
      </c>
      <c r="E145" s="1" t="s">
        <v>870</v>
      </c>
      <c r="F145" s="1" t="s">
        <v>870</v>
      </c>
      <c r="G145" s="1" t="s">
        <v>870</v>
      </c>
      <c r="H145" s="1" t="s">
        <v>870</v>
      </c>
      <c r="I145" s="1" t="s">
        <v>870</v>
      </c>
      <c r="J145" s="1" t="s">
        <v>870</v>
      </c>
      <c r="K145" s="1" t="s">
        <v>870</v>
      </c>
      <c r="L145" s="1" t="s">
        <v>870</v>
      </c>
      <c r="M145" s="1" t="s">
        <v>870</v>
      </c>
      <c r="N145" s="1" t="s">
        <v>870</v>
      </c>
      <c r="O145" s="1" t="s">
        <v>870</v>
      </c>
      <c r="P145" s="1" t="s">
        <v>870</v>
      </c>
      <c r="Q145" s="1" t="s">
        <v>870</v>
      </c>
      <c r="R145" s="1" t="s">
        <v>870</v>
      </c>
      <c r="Y145" s="1"/>
    </row>
    <row r="146" spans="1:25" hidden="1" x14ac:dyDescent="0.3">
      <c r="A146" s="244" t="s">
        <v>3965</v>
      </c>
      <c r="B146" s="243" t="s">
        <v>3245</v>
      </c>
      <c r="C146" s="239">
        <v>0</v>
      </c>
      <c r="D146" s="239">
        <v>0</v>
      </c>
      <c r="E146" s="1" t="s">
        <v>870</v>
      </c>
      <c r="F146" s="1" t="s">
        <v>870</v>
      </c>
      <c r="G146" s="1" t="s">
        <v>870</v>
      </c>
      <c r="H146" s="1" t="s">
        <v>870</v>
      </c>
      <c r="I146" s="1" t="s">
        <v>870</v>
      </c>
      <c r="J146" s="1" t="s">
        <v>870</v>
      </c>
      <c r="K146" s="1" t="s">
        <v>870</v>
      </c>
      <c r="L146" s="1" t="s">
        <v>870</v>
      </c>
      <c r="M146" s="1" t="s">
        <v>870</v>
      </c>
      <c r="N146" s="1" t="s">
        <v>870</v>
      </c>
      <c r="O146" s="1" t="s">
        <v>870</v>
      </c>
      <c r="P146" s="1" t="s">
        <v>870</v>
      </c>
      <c r="Q146" s="1" t="s">
        <v>870</v>
      </c>
      <c r="R146" s="1" t="s">
        <v>870</v>
      </c>
      <c r="Y146" s="1"/>
    </row>
    <row r="147" spans="1:25" hidden="1" x14ac:dyDescent="0.3">
      <c r="A147" s="244" t="s">
        <v>3966</v>
      </c>
      <c r="B147" s="243" t="s">
        <v>3262</v>
      </c>
      <c r="C147" s="239">
        <v>0</v>
      </c>
      <c r="D147" s="239">
        <v>0</v>
      </c>
      <c r="E147" s="1" t="s">
        <v>870</v>
      </c>
      <c r="F147" s="1" t="s">
        <v>870</v>
      </c>
      <c r="G147" s="1" t="s">
        <v>870</v>
      </c>
      <c r="H147" s="1" t="s">
        <v>870</v>
      </c>
      <c r="I147" s="1" t="s">
        <v>870</v>
      </c>
      <c r="J147" s="1" t="s">
        <v>870</v>
      </c>
      <c r="K147" s="1" t="s">
        <v>870</v>
      </c>
      <c r="L147" s="1" t="s">
        <v>870</v>
      </c>
      <c r="M147" s="1" t="s">
        <v>870</v>
      </c>
      <c r="N147" s="1" t="s">
        <v>870</v>
      </c>
      <c r="O147" s="1" t="s">
        <v>870</v>
      </c>
      <c r="P147" s="1" t="s">
        <v>870</v>
      </c>
      <c r="Q147" s="1" t="s">
        <v>870</v>
      </c>
      <c r="R147" s="1" t="s">
        <v>870</v>
      </c>
      <c r="Y147" s="1"/>
    </row>
    <row r="148" spans="1:25" x14ac:dyDescent="0.3">
      <c r="A148" s="13" t="s">
        <v>870</v>
      </c>
      <c r="B148" s="13" t="s">
        <v>870</v>
      </c>
      <c r="C148" s="13" t="s">
        <v>870</v>
      </c>
      <c r="D148" s="13" t="s">
        <v>870</v>
      </c>
      <c r="E148" s="13" t="s">
        <v>870</v>
      </c>
      <c r="F148" s="13" t="s">
        <v>870</v>
      </c>
      <c r="G148" s="13" t="s">
        <v>870</v>
      </c>
      <c r="H148" s="13" t="s">
        <v>870</v>
      </c>
      <c r="I148" s="13" t="s">
        <v>870</v>
      </c>
      <c r="J148" s="13" t="s">
        <v>870</v>
      </c>
      <c r="K148" s="13" t="s">
        <v>870</v>
      </c>
      <c r="L148" s="13" t="s">
        <v>870</v>
      </c>
      <c r="M148" s="13" t="s">
        <v>870</v>
      </c>
      <c r="N148" s="13" t="s">
        <v>870</v>
      </c>
      <c r="O148" s="13" t="s">
        <v>870</v>
      </c>
      <c r="P148" s="13" t="s">
        <v>870</v>
      </c>
      <c r="Q148" s="13" t="s">
        <v>870</v>
      </c>
      <c r="R148" s="13" t="s">
        <v>870</v>
      </c>
    </row>
    <row r="149" spans="1:25" ht="15" customHeight="1" x14ac:dyDescent="0.3">
      <c r="A149" s="591" t="s">
        <v>3967</v>
      </c>
      <c r="B149" s="591"/>
      <c r="C149" s="591"/>
      <c r="D149" s="591"/>
      <c r="E149" s="591"/>
      <c r="F149" s="591"/>
      <c r="G149" s="591"/>
      <c r="H149" s="591"/>
      <c r="I149" s="591"/>
      <c r="J149" s="372" t="s">
        <v>870</v>
      </c>
      <c r="K149" s="372" t="s">
        <v>870</v>
      </c>
      <c r="L149" s="372" t="s">
        <v>870</v>
      </c>
      <c r="M149" s="372" t="s">
        <v>870</v>
      </c>
      <c r="N149" s="372" t="s">
        <v>870</v>
      </c>
      <c r="O149" s="372" t="s">
        <v>870</v>
      </c>
      <c r="P149" s="372" t="s">
        <v>870</v>
      </c>
      <c r="Q149" s="372" t="s">
        <v>870</v>
      </c>
      <c r="R149" s="372" t="s">
        <v>870</v>
      </c>
      <c r="Y149" s="1"/>
    </row>
    <row r="150" spans="1:25" x14ac:dyDescent="0.3">
      <c r="A150" s="457" t="s">
        <v>183</v>
      </c>
      <c r="B150" s="476" t="s">
        <v>3968</v>
      </c>
      <c r="C150" s="476" t="s">
        <v>238</v>
      </c>
      <c r="D150" s="476"/>
      <c r="E150" s="476"/>
      <c r="F150" s="476" t="s">
        <v>239</v>
      </c>
      <c r="G150" s="476"/>
      <c r="H150" s="476"/>
      <c r="I150" s="476"/>
      <c r="J150" s="372" t="s">
        <v>870</v>
      </c>
      <c r="K150" s="372" t="s">
        <v>870</v>
      </c>
      <c r="L150" s="372" t="s">
        <v>870</v>
      </c>
      <c r="M150" s="372" t="s">
        <v>870</v>
      </c>
      <c r="N150" s="372" t="s">
        <v>870</v>
      </c>
      <c r="O150" s="372" t="s">
        <v>870</v>
      </c>
      <c r="P150" s="372" t="s">
        <v>870</v>
      </c>
      <c r="Q150" s="372" t="s">
        <v>870</v>
      </c>
      <c r="R150" s="372" t="s">
        <v>870</v>
      </c>
    </row>
    <row r="151" spans="1:25" ht="51.9" customHeight="1" x14ac:dyDescent="0.3">
      <c r="A151" s="458"/>
      <c r="B151" s="476"/>
      <c r="C151" s="69" t="s">
        <v>3969</v>
      </c>
      <c r="D151" s="69" t="s">
        <v>3970</v>
      </c>
      <c r="E151" s="69" t="s">
        <v>3971</v>
      </c>
      <c r="F151" s="69" t="s">
        <v>3969</v>
      </c>
      <c r="G151" s="69" t="s">
        <v>3972</v>
      </c>
      <c r="H151" s="69" t="s">
        <v>3973</v>
      </c>
      <c r="I151" s="69" t="s">
        <v>3974</v>
      </c>
      <c r="J151" s="372" t="s">
        <v>870</v>
      </c>
      <c r="K151" s="372" t="s">
        <v>870</v>
      </c>
      <c r="L151" s="372" t="s">
        <v>870</v>
      </c>
      <c r="M151" s="372" t="s">
        <v>870</v>
      </c>
      <c r="N151" s="372" t="s">
        <v>870</v>
      </c>
      <c r="O151" s="372" t="s">
        <v>870</v>
      </c>
      <c r="P151" s="372" t="s">
        <v>870</v>
      </c>
      <c r="Q151" s="372" t="s">
        <v>870</v>
      </c>
      <c r="R151" s="372" t="s">
        <v>870</v>
      </c>
      <c r="Y151" s="1"/>
    </row>
    <row r="152" spans="1:25" x14ac:dyDescent="0.3">
      <c r="A152" s="69" t="s">
        <v>23</v>
      </c>
      <c r="B152" s="69" t="s">
        <v>24</v>
      </c>
      <c r="C152" s="69" t="s">
        <v>27</v>
      </c>
      <c r="D152" s="69" t="s">
        <v>28</v>
      </c>
      <c r="E152" s="69" t="s">
        <v>245</v>
      </c>
      <c r="F152" s="69" t="s">
        <v>246</v>
      </c>
      <c r="G152" s="69" t="s">
        <v>247</v>
      </c>
      <c r="H152" s="69" t="s">
        <v>248</v>
      </c>
      <c r="I152" s="69" t="s">
        <v>846</v>
      </c>
      <c r="J152" s="372" t="s">
        <v>870</v>
      </c>
      <c r="K152" s="372" t="s">
        <v>870</v>
      </c>
      <c r="L152" s="372" t="s">
        <v>870</v>
      </c>
      <c r="M152" s="372" t="s">
        <v>870</v>
      </c>
      <c r="N152" s="372" t="s">
        <v>870</v>
      </c>
      <c r="O152" s="372" t="s">
        <v>870</v>
      </c>
      <c r="P152" s="372" t="s">
        <v>870</v>
      </c>
      <c r="Q152" s="372" t="s">
        <v>870</v>
      </c>
      <c r="R152" s="372" t="s">
        <v>870</v>
      </c>
    </row>
    <row r="153" spans="1:25" ht="39" hidden="1" customHeight="1" x14ac:dyDescent="0.3">
      <c r="A153" s="339" t="s">
        <v>3975</v>
      </c>
      <c r="B153" s="242" t="s">
        <v>3976</v>
      </c>
      <c r="C153" s="240">
        <v>0</v>
      </c>
      <c r="D153" s="240">
        <v>0</v>
      </c>
      <c r="E153" s="240">
        <v>0</v>
      </c>
      <c r="F153" s="240">
        <v>0</v>
      </c>
      <c r="G153" s="240">
        <v>0</v>
      </c>
      <c r="H153" s="240">
        <v>0</v>
      </c>
      <c r="I153" s="240">
        <v>0</v>
      </c>
      <c r="J153" s="372" t="s">
        <v>870</v>
      </c>
      <c r="K153" s="372" t="s">
        <v>870</v>
      </c>
      <c r="L153" s="372" t="s">
        <v>870</v>
      </c>
      <c r="M153" s="372" t="s">
        <v>870</v>
      </c>
      <c r="N153" s="372" t="s">
        <v>870</v>
      </c>
      <c r="O153" s="372" t="s">
        <v>870</v>
      </c>
      <c r="P153" s="372" t="s">
        <v>870</v>
      </c>
      <c r="Q153" s="372" t="s">
        <v>870</v>
      </c>
      <c r="R153" s="372" t="s">
        <v>870</v>
      </c>
      <c r="Y153" s="1"/>
    </row>
    <row r="154" spans="1:25" hidden="1" x14ac:dyDescent="0.3">
      <c r="A154" s="348" t="s">
        <v>3219</v>
      </c>
      <c r="B154" s="243" t="s">
        <v>3220</v>
      </c>
      <c r="C154" s="239">
        <v>0</v>
      </c>
      <c r="D154" s="239">
        <v>0</v>
      </c>
      <c r="E154" s="239">
        <v>0</v>
      </c>
      <c r="F154" s="239">
        <v>0</v>
      </c>
      <c r="G154" s="239">
        <v>0</v>
      </c>
      <c r="H154" s="239">
        <v>0</v>
      </c>
      <c r="I154" s="239">
        <v>0</v>
      </c>
      <c r="J154" s="372" t="s">
        <v>870</v>
      </c>
      <c r="K154" s="372" t="s">
        <v>870</v>
      </c>
      <c r="L154" s="372" t="s">
        <v>870</v>
      </c>
      <c r="M154" s="372" t="s">
        <v>870</v>
      </c>
      <c r="N154" s="372" t="s">
        <v>870</v>
      </c>
      <c r="O154" s="372" t="s">
        <v>870</v>
      </c>
      <c r="P154" s="372" t="s">
        <v>870</v>
      </c>
      <c r="Q154" s="372" t="s">
        <v>870</v>
      </c>
      <c r="R154" s="372" t="s">
        <v>870</v>
      </c>
      <c r="Y154" s="1"/>
    </row>
    <row r="155" spans="1:25" hidden="1" x14ac:dyDescent="0.3">
      <c r="A155" s="200" t="s">
        <v>3221</v>
      </c>
      <c r="B155" s="340" t="s">
        <v>3222</v>
      </c>
      <c r="C155" s="239">
        <v>0</v>
      </c>
      <c r="D155" s="239">
        <v>0</v>
      </c>
      <c r="E155" s="239">
        <v>0</v>
      </c>
      <c r="F155" s="239">
        <v>0</v>
      </c>
      <c r="G155" s="239">
        <v>0</v>
      </c>
      <c r="H155" s="239">
        <v>0</v>
      </c>
      <c r="I155" s="239">
        <v>0</v>
      </c>
      <c r="J155" s="372" t="s">
        <v>870</v>
      </c>
      <c r="K155" s="372" t="s">
        <v>870</v>
      </c>
      <c r="L155" s="372" t="s">
        <v>870</v>
      </c>
      <c r="M155" s="372" t="s">
        <v>870</v>
      </c>
      <c r="N155" s="372" t="s">
        <v>870</v>
      </c>
      <c r="O155" s="372" t="s">
        <v>870</v>
      </c>
      <c r="P155" s="372" t="s">
        <v>870</v>
      </c>
      <c r="Q155" s="372" t="s">
        <v>870</v>
      </c>
      <c r="R155" s="372" t="s">
        <v>870</v>
      </c>
      <c r="Y155" s="1"/>
    </row>
    <row r="156" spans="1:25" hidden="1" x14ac:dyDescent="0.3">
      <c r="A156" s="263" t="s">
        <v>3977</v>
      </c>
      <c r="B156" s="345" t="s">
        <v>3978</v>
      </c>
      <c r="C156" s="239">
        <v>0</v>
      </c>
      <c r="D156" s="239">
        <v>0</v>
      </c>
      <c r="E156" s="239">
        <v>0</v>
      </c>
      <c r="F156" s="239">
        <v>0</v>
      </c>
      <c r="G156" s="239">
        <v>0</v>
      </c>
      <c r="H156" s="239">
        <v>0</v>
      </c>
      <c r="I156" s="239">
        <v>0</v>
      </c>
      <c r="J156" s="372" t="s">
        <v>870</v>
      </c>
      <c r="K156" s="372" t="s">
        <v>870</v>
      </c>
      <c r="L156" s="372" t="s">
        <v>870</v>
      </c>
      <c r="M156" s="372" t="s">
        <v>870</v>
      </c>
      <c r="N156" s="372" t="s">
        <v>870</v>
      </c>
      <c r="O156" s="372" t="s">
        <v>870</v>
      </c>
      <c r="P156" s="372" t="s">
        <v>870</v>
      </c>
      <c r="Q156" s="372" t="s">
        <v>870</v>
      </c>
      <c r="R156" s="372" t="s">
        <v>870</v>
      </c>
      <c r="Y156" s="1"/>
    </row>
    <row r="157" spans="1:25" hidden="1" x14ac:dyDescent="0.3">
      <c r="A157" s="263" t="s">
        <v>3979</v>
      </c>
      <c r="B157" s="345" t="s">
        <v>3980</v>
      </c>
      <c r="C157" s="239">
        <v>0</v>
      </c>
      <c r="D157" s="239">
        <v>0</v>
      </c>
      <c r="E157" s="239">
        <v>0</v>
      </c>
      <c r="F157" s="239">
        <v>0</v>
      </c>
      <c r="G157" s="239">
        <v>0</v>
      </c>
      <c r="H157" s="239">
        <v>0</v>
      </c>
      <c r="I157" s="239">
        <v>0</v>
      </c>
      <c r="J157" s="372" t="s">
        <v>870</v>
      </c>
      <c r="K157" s="372" t="s">
        <v>870</v>
      </c>
      <c r="L157" s="372" t="s">
        <v>870</v>
      </c>
      <c r="M157" s="372" t="s">
        <v>870</v>
      </c>
      <c r="N157" s="372" t="s">
        <v>870</v>
      </c>
      <c r="O157" s="372" t="s">
        <v>870</v>
      </c>
      <c r="P157" s="372" t="s">
        <v>870</v>
      </c>
      <c r="Q157" s="372" t="s">
        <v>870</v>
      </c>
      <c r="R157" s="372" t="s">
        <v>870</v>
      </c>
      <c r="Y157" s="1"/>
    </row>
    <row r="158" spans="1:25" hidden="1" x14ac:dyDescent="0.3">
      <c r="A158" s="263" t="s">
        <v>3981</v>
      </c>
      <c r="B158" s="345" t="s">
        <v>3982</v>
      </c>
      <c r="C158" s="239">
        <v>0</v>
      </c>
      <c r="D158" s="239">
        <v>0</v>
      </c>
      <c r="E158" s="239">
        <v>0</v>
      </c>
      <c r="F158" s="239">
        <v>0</v>
      </c>
      <c r="G158" s="239">
        <v>0</v>
      </c>
      <c r="H158" s="239">
        <v>0</v>
      </c>
      <c r="I158" s="239">
        <v>0</v>
      </c>
      <c r="J158" s="372" t="s">
        <v>870</v>
      </c>
      <c r="K158" s="372" t="s">
        <v>870</v>
      </c>
      <c r="L158" s="372" t="s">
        <v>870</v>
      </c>
      <c r="M158" s="372" t="s">
        <v>870</v>
      </c>
      <c r="N158" s="372" t="s">
        <v>870</v>
      </c>
      <c r="O158" s="372" t="s">
        <v>870</v>
      </c>
      <c r="P158" s="372" t="s">
        <v>870</v>
      </c>
      <c r="Q158" s="372" t="s">
        <v>870</v>
      </c>
      <c r="R158" s="372" t="s">
        <v>870</v>
      </c>
      <c r="Y158" s="1"/>
    </row>
    <row r="159" spans="1:25" hidden="1" x14ac:dyDescent="0.3">
      <c r="A159" s="263" t="s">
        <v>3983</v>
      </c>
      <c r="B159" s="345" t="s">
        <v>3984</v>
      </c>
      <c r="C159" s="239">
        <v>0</v>
      </c>
      <c r="D159" s="239">
        <v>0</v>
      </c>
      <c r="E159" s="239">
        <v>0</v>
      </c>
      <c r="F159" s="239">
        <v>0</v>
      </c>
      <c r="G159" s="239">
        <v>0</v>
      </c>
      <c r="H159" s="239">
        <v>0</v>
      </c>
      <c r="I159" s="239">
        <v>0</v>
      </c>
      <c r="J159" s="372" t="s">
        <v>870</v>
      </c>
      <c r="K159" s="372" t="s">
        <v>870</v>
      </c>
      <c r="L159" s="372" t="s">
        <v>870</v>
      </c>
      <c r="M159" s="372" t="s">
        <v>870</v>
      </c>
      <c r="N159" s="372" t="s">
        <v>870</v>
      </c>
      <c r="O159" s="372" t="s">
        <v>870</v>
      </c>
      <c r="P159" s="372" t="s">
        <v>870</v>
      </c>
      <c r="Q159" s="372" t="s">
        <v>870</v>
      </c>
      <c r="R159" s="372" t="s">
        <v>870</v>
      </c>
      <c r="Y159" s="1"/>
    </row>
    <row r="160" spans="1:25" hidden="1" x14ac:dyDescent="0.3">
      <c r="A160" s="200" t="s">
        <v>3231</v>
      </c>
      <c r="B160" s="340" t="s">
        <v>3232</v>
      </c>
      <c r="C160" s="239">
        <v>0</v>
      </c>
      <c r="D160" s="239">
        <v>0</v>
      </c>
      <c r="E160" s="239">
        <v>0</v>
      </c>
      <c r="F160" s="239">
        <v>0</v>
      </c>
      <c r="G160" s="239">
        <v>0</v>
      </c>
      <c r="H160" s="239">
        <v>0</v>
      </c>
      <c r="I160" s="239">
        <v>0</v>
      </c>
      <c r="J160" s="372" t="s">
        <v>870</v>
      </c>
      <c r="K160" s="372" t="s">
        <v>870</v>
      </c>
      <c r="L160" s="372" t="s">
        <v>870</v>
      </c>
      <c r="M160" s="372" t="s">
        <v>870</v>
      </c>
      <c r="N160" s="372" t="s">
        <v>870</v>
      </c>
      <c r="O160" s="372" t="s">
        <v>870</v>
      </c>
      <c r="P160" s="372" t="s">
        <v>870</v>
      </c>
      <c r="Q160" s="372" t="s">
        <v>870</v>
      </c>
      <c r="R160" s="372" t="s">
        <v>870</v>
      </c>
      <c r="Y160" s="1"/>
    </row>
    <row r="161" spans="1:25" hidden="1" x14ac:dyDescent="0.3">
      <c r="A161" s="263" t="s">
        <v>3985</v>
      </c>
      <c r="B161" s="345" t="s">
        <v>3980</v>
      </c>
      <c r="C161" s="239">
        <v>0</v>
      </c>
      <c r="D161" s="239">
        <v>0</v>
      </c>
      <c r="E161" s="239">
        <v>0</v>
      </c>
      <c r="F161" s="239">
        <v>0</v>
      </c>
      <c r="G161" s="239">
        <v>0</v>
      </c>
      <c r="H161" s="239">
        <v>0</v>
      </c>
      <c r="I161" s="239">
        <v>0</v>
      </c>
      <c r="J161" s="372" t="s">
        <v>870</v>
      </c>
      <c r="K161" s="372" t="s">
        <v>870</v>
      </c>
      <c r="L161" s="372" t="s">
        <v>870</v>
      </c>
      <c r="M161" s="372" t="s">
        <v>870</v>
      </c>
      <c r="N161" s="372" t="s">
        <v>870</v>
      </c>
      <c r="O161" s="372" t="s">
        <v>870</v>
      </c>
      <c r="P161" s="372" t="s">
        <v>870</v>
      </c>
      <c r="Q161" s="372" t="s">
        <v>870</v>
      </c>
      <c r="R161" s="372" t="s">
        <v>870</v>
      </c>
      <c r="Y161" s="1"/>
    </row>
    <row r="162" spans="1:25" hidden="1" x14ac:dyDescent="0.3">
      <c r="A162" s="263" t="s">
        <v>3986</v>
      </c>
      <c r="B162" s="345" t="s">
        <v>3982</v>
      </c>
      <c r="C162" s="239">
        <v>0</v>
      </c>
      <c r="D162" s="239">
        <v>0</v>
      </c>
      <c r="E162" s="239">
        <v>0</v>
      </c>
      <c r="F162" s="239">
        <v>0</v>
      </c>
      <c r="G162" s="239">
        <v>0</v>
      </c>
      <c r="H162" s="239">
        <v>0</v>
      </c>
      <c r="I162" s="239">
        <v>0</v>
      </c>
      <c r="J162" s="372" t="s">
        <v>870</v>
      </c>
      <c r="K162" s="372" t="s">
        <v>870</v>
      </c>
      <c r="L162" s="372" t="s">
        <v>870</v>
      </c>
      <c r="M162" s="372" t="s">
        <v>870</v>
      </c>
      <c r="N162" s="372" t="s">
        <v>870</v>
      </c>
      <c r="O162" s="372" t="s">
        <v>870</v>
      </c>
      <c r="P162" s="372" t="s">
        <v>870</v>
      </c>
      <c r="Q162" s="372" t="s">
        <v>870</v>
      </c>
      <c r="R162" s="372" t="s">
        <v>870</v>
      </c>
      <c r="Y162" s="1"/>
    </row>
    <row r="163" spans="1:25" hidden="1" x14ac:dyDescent="0.3">
      <c r="A163" s="263" t="s">
        <v>3987</v>
      </c>
      <c r="B163" s="345" t="s">
        <v>3984</v>
      </c>
      <c r="C163" s="239">
        <v>0</v>
      </c>
      <c r="D163" s="239">
        <v>0</v>
      </c>
      <c r="E163" s="239">
        <v>0</v>
      </c>
      <c r="F163" s="239">
        <v>0</v>
      </c>
      <c r="G163" s="239">
        <v>0</v>
      </c>
      <c r="H163" s="239">
        <v>0</v>
      </c>
      <c r="I163" s="239">
        <v>0</v>
      </c>
      <c r="J163" s="372" t="s">
        <v>870</v>
      </c>
      <c r="K163" s="372" t="s">
        <v>870</v>
      </c>
      <c r="L163" s="372" t="s">
        <v>870</v>
      </c>
      <c r="M163" s="372" t="s">
        <v>870</v>
      </c>
      <c r="N163" s="372" t="s">
        <v>870</v>
      </c>
      <c r="O163" s="372" t="s">
        <v>870</v>
      </c>
      <c r="P163" s="372" t="s">
        <v>870</v>
      </c>
      <c r="Q163" s="372" t="s">
        <v>870</v>
      </c>
      <c r="R163" s="372" t="s">
        <v>870</v>
      </c>
      <c r="Y163" s="1"/>
    </row>
    <row r="164" spans="1:25" hidden="1" x14ac:dyDescent="0.3">
      <c r="A164" s="200" t="s">
        <v>3238</v>
      </c>
      <c r="B164" s="340" t="s">
        <v>3239</v>
      </c>
      <c r="C164" s="239">
        <v>0</v>
      </c>
      <c r="D164" s="239">
        <v>0</v>
      </c>
      <c r="E164" s="239">
        <v>0</v>
      </c>
      <c r="F164" s="239">
        <v>0</v>
      </c>
      <c r="G164" s="239">
        <v>0</v>
      </c>
      <c r="H164" s="239">
        <v>0</v>
      </c>
      <c r="I164" s="239">
        <v>0</v>
      </c>
      <c r="J164" s="372" t="s">
        <v>870</v>
      </c>
      <c r="K164" s="372" t="s">
        <v>870</v>
      </c>
      <c r="L164" s="372" t="s">
        <v>870</v>
      </c>
      <c r="M164" s="372" t="s">
        <v>870</v>
      </c>
      <c r="N164" s="372" t="s">
        <v>870</v>
      </c>
      <c r="O164" s="372" t="s">
        <v>870</v>
      </c>
      <c r="P164" s="372" t="s">
        <v>870</v>
      </c>
      <c r="Q164" s="372" t="s">
        <v>870</v>
      </c>
      <c r="R164" s="372" t="s">
        <v>870</v>
      </c>
      <c r="Y164" s="1"/>
    </row>
    <row r="165" spans="1:25" hidden="1" x14ac:dyDescent="0.3">
      <c r="A165" s="263" t="s">
        <v>3988</v>
      </c>
      <c r="B165" s="345" t="s">
        <v>3980</v>
      </c>
      <c r="C165" s="239">
        <v>0</v>
      </c>
      <c r="D165" s="239">
        <v>0</v>
      </c>
      <c r="E165" s="239">
        <v>0</v>
      </c>
      <c r="F165" s="239">
        <v>0</v>
      </c>
      <c r="G165" s="239">
        <v>0</v>
      </c>
      <c r="H165" s="239">
        <v>0</v>
      </c>
      <c r="I165" s="239">
        <v>0</v>
      </c>
      <c r="J165" s="372" t="s">
        <v>870</v>
      </c>
      <c r="K165" s="372" t="s">
        <v>870</v>
      </c>
      <c r="L165" s="372" t="s">
        <v>870</v>
      </c>
      <c r="M165" s="372" t="s">
        <v>870</v>
      </c>
      <c r="N165" s="372" t="s">
        <v>870</v>
      </c>
      <c r="O165" s="372" t="s">
        <v>870</v>
      </c>
      <c r="P165" s="372" t="s">
        <v>870</v>
      </c>
      <c r="Q165" s="372" t="s">
        <v>870</v>
      </c>
      <c r="R165" s="372" t="s">
        <v>870</v>
      </c>
      <c r="Y165" s="1"/>
    </row>
    <row r="166" spans="1:25" hidden="1" x14ac:dyDescent="0.3">
      <c r="A166" s="263" t="s">
        <v>3989</v>
      </c>
      <c r="B166" s="345" t="s">
        <v>3982</v>
      </c>
      <c r="C166" s="239">
        <v>0</v>
      </c>
      <c r="D166" s="239">
        <v>0</v>
      </c>
      <c r="E166" s="239">
        <v>0</v>
      </c>
      <c r="F166" s="239">
        <v>0</v>
      </c>
      <c r="G166" s="239">
        <v>0</v>
      </c>
      <c r="H166" s="239">
        <v>0</v>
      </c>
      <c r="I166" s="239">
        <v>0</v>
      </c>
      <c r="J166" s="372" t="s">
        <v>870</v>
      </c>
      <c r="K166" s="372" t="s">
        <v>870</v>
      </c>
      <c r="L166" s="372" t="s">
        <v>870</v>
      </c>
      <c r="M166" s="372" t="s">
        <v>870</v>
      </c>
      <c r="N166" s="372" t="s">
        <v>870</v>
      </c>
      <c r="O166" s="372" t="s">
        <v>870</v>
      </c>
      <c r="P166" s="372" t="s">
        <v>870</v>
      </c>
      <c r="Q166" s="372" t="s">
        <v>870</v>
      </c>
      <c r="R166" s="372" t="s">
        <v>870</v>
      </c>
      <c r="Y166" s="1"/>
    </row>
    <row r="167" spans="1:25" hidden="1" x14ac:dyDescent="0.3">
      <c r="A167" s="263" t="s">
        <v>3990</v>
      </c>
      <c r="B167" s="345" t="s">
        <v>3984</v>
      </c>
      <c r="C167" s="239">
        <v>0</v>
      </c>
      <c r="D167" s="239">
        <v>0</v>
      </c>
      <c r="E167" s="239">
        <v>0</v>
      </c>
      <c r="F167" s="239">
        <v>0</v>
      </c>
      <c r="G167" s="239">
        <v>0</v>
      </c>
      <c r="H167" s="239">
        <v>0</v>
      </c>
      <c r="I167" s="239">
        <v>0</v>
      </c>
      <c r="J167" s="372" t="s">
        <v>870</v>
      </c>
      <c r="K167" s="372" t="s">
        <v>870</v>
      </c>
      <c r="L167" s="372" t="s">
        <v>870</v>
      </c>
      <c r="M167" s="372" t="s">
        <v>870</v>
      </c>
      <c r="N167" s="372" t="s">
        <v>870</v>
      </c>
      <c r="O167" s="372" t="s">
        <v>870</v>
      </c>
      <c r="P167" s="372" t="s">
        <v>870</v>
      </c>
      <c r="Q167" s="372" t="s">
        <v>870</v>
      </c>
      <c r="R167" s="372" t="s">
        <v>870</v>
      </c>
      <c r="Y167" s="1"/>
    </row>
    <row r="168" spans="1:25" hidden="1" x14ac:dyDescent="0.3">
      <c r="A168" s="200" t="s">
        <v>3244</v>
      </c>
      <c r="B168" s="340" t="s">
        <v>3245</v>
      </c>
      <c r="C168" s="239">
        <v>0</v>
      </c>
      <c r="D168" s="239">
        <v>0</v>
      </c>
      <c r="E168" s="239">
        <v>0</v>
      </c>
      <c r="F168" s="239">
        <v>0</v>
      </c>
      <c r="G168" s="239">
        <v>0</v>
      </c>
      <c r="H168" s="239">
        <v>0</v>
      </c>
      <c r="I168" s="239">
        <v>0</v>
      </c>
      <c r="J168" s="372" t="s">
        <v>870</v>
      </c>
      <c r="K168" s="372" t="s">
        <v>870</v>
      </c>
      <c r="L168" s="372" t="s">
        <v>870</v>
      </c>
      <c r="M168" s="372" t="s">
        <v>870</v>
      </c>
      <c r="N168" s="372" t="s">
        <v>870</v>
      </c>
      <c r="O168" s="372" t="s">
        <v>870</v>
      </c>
      <c r="P168" s="372" t="s">
        <v>870</v>
      </c>
      <c r="Q168" s="372" t="s">
        <v>870</v>
      </c>
      <c r="R168" s="372" t="s">
        <v>870</v>
      </c>
      <c r="Y168" s="1"/>
    </row>
    <row r="169" spans="1:25" hidden="1" x14ac:dyDescent="0.3">
      <c r="A169" s="263" t="s">
        <v>3991</v>
      </c>
      <c r="B169" s="345" t="s">
        <v>3978</v>
      </c>
      <c r="C169" s="239">
        <v>0</v>
      </c>
      <c r="D169" s="239">
        <v>0</v>
      </c>
      <c r="E169" s="239">
        <v>0</v>
      </c>
      <c r="F169" s="239">
        <v>0</v>
      </c>
      <c r="G169" s="239">
        <v>0</v>
      </c>
      <c r="H169" s="239">
        <v>0</v>
      </c>
      <c r="I169" s="239">
        <v>0</v>
      </c>
      <c r="J169" s="372" t="s">
        <v>870</v>
      </c>
      <c r="K169" s="372" t="s">
        <v>870</v>
      </c>
      <c r="L169" s="372" t="s">
        <v>870</v>
      </c>
      <c r="M169" s="372" t="s">
        <v>870</v>
      </c>
      <c r="N169" s="372" t="s">
        <v>870</v>
      </c>
      <c r="O169" s="372" t="s">
        <v>870</v>
      </c>
      <c r="P169" s="372" t="s">
        <v>870</v>
      </c>
      <c r="Q169" s="372" t="s">
        <v>870</v>
      </c>
      <c r="R169" s="372" t="s">
        <v>870</v>
      </c>
      <c r="Y169" s="1"/>
    </row>
    <row r="170" spans="1:25" hidden="1" x14ac:dyDescent="0.3">
      <c r="A170" s="263" t="s">
        <v>3992</v>
      </c>
      <c r="B170" s="345" t="s">
        <v>3980</v>
      </c>
      <c r="C170" s="239">
        <v>0</v>
      </c>
      <c r="D170" s="239">
        <v>0</v>
      </c>
      <c r="E170" s="239">
        <v>0</v>
      </c>
      <c r="F170" s="239">
        <v>0</v>
      </c>
      <c r="G170" s="239">
        <v>0</v>
      </c>
      <c r="H170" s="239">
        <v>0</v>
      </c>
      <c r="I170" s="239">
        <v>0</v>
      </c>
      <c r="J170" s="372" t="s">
        <v>870</v>
      </c>
      <c r="K170" s="372" t="s">
        <v>870</v>
      </c>
      <c r="L170" s="372" t="s">
        <v>870</v>
      </c>
      <c r="M170" s="372" t="s">
        <v>870</v>
      </c>
      <c r="N170" s="372" t="s">
        <v>870</v>
      </c>
      <c r="O170" s="372" t="s">
        <v>870</v>
      </c>
      <c r="P170" s="372" t="s">
        <v>870</v>
      </c>
      <c r="Q170" s="372" t="s">
        <v>870</v>
      </c>
      <c r="R170" s="372" t="s">
        <v>870</v>
      </c>
      <c r="Y170" s="1"/>
    </row>
    <row r="171" spans="1:25" hidden="1" x14ac:dyDescent="0.3">
      <c r="A171" s="263" t="s">
        <v>3993</v>
      </c>
      <c r="B171" s="345" t="s">
        <v>3982</v>
      </c>
      <c r="C171" s="239">
        <v>0</v>
      </c>
      <c r="D171" s="239">
        <v>0</v>
      </c>
      <c r="E171" s="239">
        <v>0</v>
      </c>
      <c r="F171" s="239">
        <v>0</v>
      </c>
      <c r="G171" s="239">
        <v>0</v>
      </c>
      <c r="H171" s="239">
        <v>0</v>
      </c>
      <c r="I171" s="239">
        <v>0</v>
      </c>
      <c r="J171" s="372" t="s">
        <v>870</v>
      </c>
      <c r="K171" s="372" t="s">
        <v>870</v>
      </c>
      <c r="L171" s="372" t="s">
        <v>870</v>
      </c>
      <c r="M171" s="372" t="s">
        <v>870</v>
      </c>
      <c r="N171" s="372" t="s">
        <v>870</v>
      </c>
      <c r="O171" s="372" t="s">
        <v>870</v>
      </c>
      <c r="P171" s="372" t="s">
        <v>870</v>
      </c>
      <c r="Q171" s="372" t="s">
        <v>870</v>
      </c>
      <c r="R171" s="372" t="s">
        <v>870</v>
      </c>
      <c r="Y171" s="1"/>
    </row>
    <row r="172" spans="1:25" hidden="1" x14ac:dyDescent="0.3">
      <c r="A172" s="263" t="s">
        <v>3994</v>
      </c>
      <c r="B172" s="345" t="s">
        <v>3984</v>
      </c>
      <c r="C172" s="239">
        <v>0</v>
      </c>
      <c r="D172" s="239">
        <v>0</v>
      </c>
      <c r="E172" s="239">
        <v>0</v>
      </c>
      <c r="F172" s="239">
        <v>0</v>
      </c>
      <c r="G172" s="239">
        <v>0</v>
      </c>
      <c r="H172" s="239">
        <v>0</v>
      </c>
      <c r="I172" s="239">
        <v>0</v>
      </c>
      <c r="J172" s="372" t="s">
        <v>870</v>
      </c>
      <c r="K172" s="372" t="s">
        <v>870</v>
      </c>
      <c r="L172" s="372" t="s">
        <v>870</v>
      </c>
      <c r="M172" s="372" t="s">
        <v>870</v>
      </c>
      <c r="N172" s="372" t="s">
        <v>870</v>
      </c>
      <c r="O172" s="372" t="s">
        <v>870</v>
      </c>
      <c r="P172" s="372" t="s">
        <v>870</v>
      </c>
      <c r="Q172" s="372" t="s">
        <v>870</v>
      </c>
      <c r="R172" s="372" t="s">
        <v>870</v>
      </c>
      <c r="Y172" s="1"/>
    </row>
    <row r="173" spans="1:25" hidden="1" x14ac:dyDescent="0.3">
      <c r="A173" s="348" t="s">
        <v>3253</v>
      </c>
      <c r="B173" s="243" t="s">
        <v>3254</v>
      </c>
      <c r="C173" s="239">
        <v>0</v>
      </c>
      <c r="D173" s="239">
        <v>0</v>
      </c>
      <c r="E173" s="239">
        <v>0</v>
      </c>
      <c r="F173" s="239">
        <v>0</v>
      </c>
      <c r="G173" s="239">
        <v>0</v>
      </c>
      <c r="H173" s="239">
        <v>0</v>
      </c>
      <c r="I173" s="239">
        <v>0</v>
      </c>
      <c r="J173" s="372" t="s">
        <v>870</v>
      </c>
      <c r="K173" s="372" t="s">
        <v>870</v>
      </c>
      <c r="L173" s="372" t="s">
        <v>870</v>
      </c>
      <c r="M173" s="372" t="s">
        <v>870</v>
      </c>
      <c r="N173" s="372" t="s">
        <v>870</v>
      </c>
      <c r="O173" s="372" t="s">
        <v>870</v>
      </c>
      <c r="P173" s="372" t="s">
        <v>870</v>
      </c>
      <c r="Q173" s="372" t="s">
        <v>870</v>
      </c>
      <c r="R173" s="372" t="s">
        <v>870</v>
      </c>
      <c r="Y173" s="1"/>
    </row>
    <row r="174" spans="1:25" ht="26.1" hidden="1" customHeight="1" x14ac:dyDescent="0.3">
      <c r="A174" s="200" t="s">
        <v>3255</v>
      </c>
      <c r="B174" s="340" t="s">
        <v>3256</v>
      </c>
      <c r="C174" s="239">
        <v>0</v>
      </c>
      <c r="D174" s="239">
        <v>0</v>
      </c>
      <c r="E174" s="239">
        <v>0</v>
      </c>
      <c r="F174" s="239">
        <v>0</v>
      </c>
      <c r="G174" s="239">
        <v>0</v>
      </c>
      <c r="H174" s="239">
        <v>0</v>
      </c>
      <c r="I174" s="239">
        <v>0</v>
      </c>
      <c r="J174" s="372" t="s">
        <v>870</v>
      </c>
      <c r="K174" s="372" t="s">
        <v>870</v>
      </c>
      <c r="L174" s="372" t="s">
        <v>870</v>
      </c>
      <c r="M174" s="372" t="s">
        <v>870</v>
      </c>
      <c r="N174" s="372" t="s">
        <v>870</v>
      </c>
      <c r="O174" s="372" t="s">
        <v>870</v>
      </c>
      <c r="P174" s="372" t="s">
        <v>870</v>
      </c>
      <c r="Q174" s="372" t="s">
        <v>870</v>
      </c>
      <c r="R174" s="372" t="s">
        <v>870</v>
      </c>
      <c r="Y174" s="1"/>
    </row>
    <row r="175" spans="1:25" hidden="1" x14ac:dyDescent="0.3">
      <c r="A175" s="263" t="s">
        <v>3995</v>
      </c>
      <c r="B175" s="345" t="s">
        <v>3978</v>
      </c>
      <c r="C175" s="239">
        <v>0</v>
      </c>
      <c r="D175" s="239">
        <v>0</v>
      </c>
      <c r="E175" s="239">
        <v>0</v>
      </c>
      <c r="F175" s="239">
        <v>0</v>
      </c>
      <c r="G175" s="239">
        <v>0</v>
      </c>
      <c r="H175" s="239">
        <v>0</v>
      </c>
      <c r="I175" s="239">
        <v>0</v>
      </c>
      <c r="J175" s="372" t="s">
        <v>870</v>
      </c>
      <c r="K175" s="372" t="s">
        <v>870</v>
      </c>
      <c r="L175" s="372" t="s">
        <v>870</v>
      </c>
      <c r="M175" s="372" t="s">
        <v>870</v>
      </c>
      <c r="N175" s="372" t="s">
        <v>870</v>
      </c>
      <c r="O175" s="372" t="s">
        <v>870</v>
      </c>
      <c r="P175" s="372" t="s">
        <v>870</v>
      </c>
      <c r="Q175" s="372" t="s">
        <v>870</v>
      </c>
      <c r="R175" s="372" t="s">
        <v>870</v>
      </c>
      <c r="Y175" s="1"/>
    </row>
    <row r="176" spans="1:25" hidden="1" x14ac:dyDescent="0.3">
      <c r="A176" s="263" t="s">
        <v>3996</v>
      </c>
      <c r="B176" s="345" t="s">
        <v>3980</v>
      </c>
      <c r="C176" s="239">
        <v>0</v>
      </c>
      <c r="D176" s="239">
        <v>0</v>
      </c>
      <c r="E176" s="239">
        <v>0</v>
      </c>
      <c r="F176" s="239">
        <v>0</v>
      </c>
      <c r="G176" s="239">
        <v>0</v>
      </c>
      <c r="H176" s="239">
        <v>0</v>
      </c>
      <c r="I176" s="239">
        <v>0</v>
      </c>
      <c r="J176" s="372" t="s">
        <v>870</v>
      </c>
      <c r="K176" s="372" t="s">
        <v>870</v>
      </c>
      <c r="L176" s="372" t="s">
        <v>870</v>
      </c>
      <c r="M176" s="372" t="s">
        <v>870</v>
      </c>
      <c r="N176" s="372" t="s">
        <v>870</v>
      </c>
      <c r="O176" s="372" t="s">
        <v>870</v>
      </c>
      <c r="P176" s="372" t="s">
        <v>870</v>
      </c>
      <c r="Q176" s="372" t="s">
        <v>870</v>
      </c>
      <c r="R176" s="372" t="s">
        <v>870</v>
      </c>
      <c r="Y176" s="1"/>
    </row>
    <row r="177" spans="1:25" hidden="1" x14ac:dyDescent="0.3">
      <c r="A177" s="263" t="s">
        <v>3997</v>
      </c>
      <c r="B177" s="345" t="s">
        <v>3982</v>
      </c>
      <c r="C177" s="239">
        <v>0</v>
      </c>
      <c r="D177" s="239">
        <v>0</v>
      </c>
      <c r="E177" s="239">
        <v>0</v>
      </c>
      <c r="F177" s="239">
        <v>0</v>
      </c>
      <c r="G177" s="239">
        <v>0</v>
      </c>
      <c r="H177" s="239">
        <v>0</v>
      </c>
      <c r="I177" s="239">
        <v>0</v>
      </c>
      <c r="J177" s="372" t="s">
        <v>870</v>
      </c>
      <c r="K177" s="372" t="s">
        <v>870</v>
      </c>
      <c r="L177" s="372" t="s">
        <v>870</v>
      </c>
      <c r="M177" s="372" t="s">
        <v>870</v>
      </c>
      <c r="N177" s="372" t="s">
        <v>870</v>
      </c>
      <c r="O177" s="372" t="s">
        <v>870</v>
      </c>
      <c r="P177" s="372" t="s">
        <v>870</v>
      </c>
      <c r="Q177" s="372" t="s">
        <v>870</v>
      </c>
      <c r="R177" s="372" t="s">
        <v>870</v>
      </c>
      <c r="Y177" s="1"/>
    </row>
    <row r="178" spans="1:25" hidden="1" x14ac:dyDescent="0.3">
      <c r="A178" s="263" t="s">
        <v>3998</v>
      </c>
      <c r="B178" s="345" t="s">
        <v>3984</v>
      </c>
      <c r="C178" s="239">
        <v>0</v>
      </c>
      <c r="D178" s="239">
        <v>0</v>
      </c>
      <c r="E178" s="239">
        <v>0</v>
      </c>
      <c r="F178" s="239">
        <v>0</v>
      </c>
      <c r="G178" s="239">
        <v>0</v>
      </c>
      <c r="H178" s="239">
        <v>0</v>
      </c>
      <c r="I178" s="239">
        <v>0</v>
      </c>
      <c r="J178" s="372" t="s">
        <v>870</v>
      </c>
      <c r="K178" s="372" t="s">
        <v>870</v>
      </c>
      <c r="L178" s="372" t="s">
        <v>870</v>
      </c>
      <c r="M178" s="372" t="s">
        <v>870</v>
      </c>
      <c r="N178" s="372" t="s">
        <v>870</v>
      </c>
      <c r="O178" s="372" t="s">
        <v>870</v>
      </c>
      <c r="P178" s="372" t="s">
        <v>870</v>
      </c>
      <c r="Q178" s="372" t="s">
        <v>870</v>
      </c>
      <c r="R178" s="372" t="s">
        <v>870</v>
      </c>
      <c r="Y178" s="1"/>
    </row>
    <row r="179" spans="1:25" hidden="1" x14ac:dyDescent="0.3">
      <c r="A179" s="200" t="s">
        <v>3261</v>
      </c>
      <c r="B179" s="340" t="s">
        <v>3262</v>
      </c>
      <c r="C179" s="239">
        <v>0</v>
      </c>
      <c r="D179" s="239">
        <v>0</v>
      </c>
      <c r="E179" s="239">
        <v>0</v>
      </c>
      <c r="F179" s="239">
        <v>0</v>
      </c>
      <c r="G179" s="239">
        <v>0</v>
      </c>
      <c r="H179" s="239">
        <v>0</v>
      </c>
      <c r="I179" s="239">
        <v>0</v>
      </c>
      <c r="J179" s="372" t="s">
        <v>870</v>
      </c>
      <c r="K179" s="372" t="s">
        <v>870</v>
      </c>
      <c r="L179" s="372" t="s">
        <v>870</v>
      </c>
      <c r="M179" s="372" t="s">
        <v>870</v>
      </c>
      <c r="N179" s="372" t="s">
        <v>870</v>
      </c>
      <c r="O179" s="372" t="s">
        <v>870</v>
      </c>
      <c r="P179" s="372" t="s">
        <v>870</v>
      </c>
      <c r="Q179" s="372" t="s">
        <v>870</v>
      </c>
      <c r="R179" s="372" t="s">
        <v>870</v>
      </c>
      <c r="Y179" s="1"/>
    </row>
    <row r="180" spans="1:25" hidden="1" x14ac:dyDescent="0.3">
      <c r="A180" s="263" t="s">
        <v>3999</v>
      </c>
      <c r="B180" s="345" t="s">
        <v>3980</v>
      </c>
      <c r="C180" s="239">
        <v>0</v>
      </c>
      <c r="D180" s="239">
        <v>0</v>
      </c>
      <c r="E180" s="239">
        <v>0</v>
      </c>
      <c r="F180" s="239">
        <v>0</v>
      </c>
      <c r="G180" s="239">
        <v>0</v>
      </c>
      <c r="H180" s="239">
        <v>0</v>
      </c>
      <c r="I180" s="239">
        <v>0</v>
      </c>
      <c r="J180" s="372" t="s">
        <v>870</v>
      </c>
      <c r="K180" s="372" t="s">
        <v>870</v>
      </c>
      <c r="L180" s="372" t="s">
        <v>870</v>
      </c>
      <c r="M180" s="372" t="s">
        <v>870</v>
      </c>
      <c r="N180" s="372" t="s">
        <v>870</v>
      </c>
      <c r="O180" s="372" t="s">
        <v>870</v>
      </c>
      <c r="P180" s="372" t="s">
        <v>870</v>
      </c>
      <c r="Q180" s="372" t="s">
        <v>870</v>
      </c>
      <c r="R180" s="372" t="s">
        <v>870</v>
      </c>
      <c r="Y180" s="1"/>
    </row>
    <row r="181" spans="1:25" hidden="1" x14ac:dyDescent="0.3">
      <c r="A181" s="263" t="s">
        <v>4000</v>
      </c>
      <c r="B181" s="345" t="s">
        <v>3982</v>
      </c>
      <c r="C181" s="239">
        <v>0</v>
      </c>
      <c r="D181" s="239">
        <v>0</v>
      </c>
      <c r="E181" s="239">
        <v>0</v>
      </c>
      <c r="F181" s="239">
        <v>0</v>
      </c>
      <c r="G181" s="239">
        <v>0</v>
      </c>
      <c r="H181" s="239">
        <v>0</v>
      </c>
      <c r="I181" s="239">
        <v>0</v>
      </c>
      <c r="J181" s="372" t="s">
        <v>870</v>
      </c>
      <c r="K181" s="372" t="s">
        <v>870</v>
      </c>
      <c r="L181" s="372" t="s">
        <v>870</v>
      </c>
      <c r="M181" s="372" t="s">
        <v>870</v>
      </c>
      <c r="N181" s="372" t="s">
        <v>870</v>
      </c>
      <c r="O181" s="372" t="s">
        <v>870</v>
      </c>
      <c r="P181" s="372" t="s">
        <v>870</v>
      </c>
      <c r="Q181" s="372" t="s">
        <v>870</v>
      </c>
      <c r="R181" s="372" t="s">
        <v>870</v>
      </c>
      <c r="Y181" s="1"/>
    </row>
    <row r="182" spans="1:25" hidden="1" x14ac:dyDescent="0.3">
      <c r="A182" s="263" t="s">
        <v>4001</v>
      </c>
      <c r="B182" s="345" t="s">
        <v>3984</v>
      </c>
      <c r="C182" s="239">
        <v>0</v>
      </c>
      <c r="D182" s="239">
        <v>0</v>
      </c>
      <c r="E182" s="239">
        <v>0</v>
      </c>
      <c r="F182" s="239">
        <v>0</v>
      </c>
      <c r="G182" s="239">
        <v>0</v>
      </c>
      <c r="H182" s="239">
        <v>0</v>
      </c>
      <c r="I182" s="239">
        <v>0</v>
      </c>
      <c r="J182" s="372" t="s">
        <v>870</v>
      </c>
      <c r="K182" s="372" t="s">
        <v>870</v>
      </c>
      <c r="L182" s="372" t="s">
        <v>870</v>
      </c>
      <c r="M182" s="372" t="s">
        <v>870</v>
      </c>
      <c r="N182" s="372" t="s">
        <v>870</v>
      </c>
      <c r="O182" s="372" t="s">
        <v>870</v>
      </c>
      <c r="P182" s="372" t="s">
        <v>870</v>
      </c>
      <c r="Q182" s="372" t="s">
        <v>870</v>
      </c>
      <c r="R182" s="372" t="s">
        <v>870</v>
      </c>
      <c r="Y182" s="1"/>
    </row>
    <row r="183" spans="1:25" ht="26.1" hidden="1" customHeight="1" x14ac:dyDescent="0.3">
      <c r="A183" s="263" t="s">
        <v>4002</v>
      </c>
      <c r="B183" s="345" t="s">
        <v>4003</v>
      </c>
      <c r="C183" s="239">
        <v>0</v>
      </c>
      <c r="D183" s="239">
        <v>0</v>
      </c>
      <c r="E183" s="239">
        <v>0</v>
      </c>
      <c r="F183" s="239">
        <v>0</v>
      </c>
      <c r="G183" s="239">
        <v>0</v>
      </c>
      <c r="H183" s="239">
        <v>0</v>
      </c>
      <c r="I183" s="239">
        <v>0</v>
      </c>
      <c r="J183" s="372" t="s">
        <v>870</v>
      </c>
      <c r="K183" s="372" t="s">
        <v>870</v>
      </c>
      <c r="L183" s="372" t="s">
        <v>870</v>
      </c>
      <c r="M183" s="372" t="s">
        <v>870</v>
      </c>
      <c r="N183" s="372" t="s">
        <v>870</v>
      </c>
      <c r="O183" s="372" t="s">
        <v>870</v>
      </c>
      <c r="P183" s="372" t="s">
        <v>870</v>
      </c>
      <c r="Q183" s="372" t="s">
        <v>870</v>
      </c>
      <c r="R183" s="372" t="s">
        <v>870</v>
      </c>
      <c r="Y183" s="1"/>
    </row>
    <row r="184" spans="1:25" s="373" customFormat="1" ht="13.2" x14ac:dyDescent="0.25">
      <c r="A184" s="372" t="s">
        <v>870</v>
      </c>
      <c r="B184" s="372" t="s">
        <v>870</v>
      </c>
      <c r="C184" s="372" t="s">
        <v>870</v>
      </c>
      <c r="D184" s="372" t="s">
        <v>870</v>
      </c>
      <c r="E184" s="372" t="s">
        <v>870</v>
      </c>
      <c r="F184" s="372" t="s">
        <v>870</v>
      </c>
      <c r="G184" s="372" t="s">
        <v>870</v>
      </c>
      <c r="H184" s="372" t="s">
        <v>870</v>
      </c>
      <c r="I184" s="372" t="s">
        <v>870</v>
      </c>
      <c r="J184" s="372" t="s">
        <v>870</v>
      </c>
      <c r="K184" s="372" t="s">
        <v>870</v>
      </c>
      <c r="L184" s="372" t="s">
        <v>870</v>
      </c>
      <c r="M184" s="372" t="s">
        <v>870</v>
      </c>
      <c r="N184" s="372" t="s">
        <v>870</v>
      </c>
      <c r="O184" s="372" t="s">
        <v>870</v>
      </c>
      <c r="P184" s="372" t="s">
        <v>870</v>
      </c>
      <c r="Q184" s="372" t="s">
        <v>870</v>
      </c>
      <c r="R184" s="372" t="s">
        <v>870</v>
      </c>
    </row>
    <row r="185" spans="1:25" s="125" customFormat="1" ht="14.25" customHeight="1" x14ac:dyDescent="0.3">
      <c r="A185" s="591" t="s">
        <v>4004</v>
      </c>
      <c r="B185" s="591"/>
      <c r="C185" s="591"/>
      <c r="D185" s="591"/>
      <c r="E185" s="591"/>
      <c r="F185" s="591"/>
      <c r="G185" s="591"/>
      <c r="H185" s="591"/>
      <c r="I185" s="591"/>
      <c r="J185" s="591"/>
      <c r="K185" s="187" t="s">
        <v>870</v>
      </c>
      <c r="L185" s="187" t="s">
        <v>870</v>
      </c>
      <c r="M185" s="187" t="s">
        <v>870</v>
      </c>
      <c r="N185" s="187" t="s">
        <v>870</v>
      </c>
      <c r="O185" s="187" t="s">
        <v>870</v>
      </c>
      <c r="P185" s="187" t="s">
        <v>870</v>
      </c>
      <c r="Q185" s="187" t="s">
        <v>870</v>
      </c>
      <c r="R185" s="187" t="s">
        <v>870</v>
      </c>
    </row>
    <row r="186" spans="1:25" s="126" customFormat="1" ht="13.2" x14ac:dyDescent="0.3">
      <c r="A186" s="476" t="s">
        <v>183</v>
      </c>
      <c r="B186" s="476" t="s">
        <v>4005</v>
      </c>
      <c r="C186" s="476" t="s">
        <v>4006</v>
      </c>
      <c r="D186" s="476"/>
      <c r="E186" s="476"/>
      <c r="F186" s="476"/>
      <c r="G186" s="476" t="s">
        <v>4007</v>
      </c>
      <c r="H186" s="476"/>
      <c r="I186" s="476"/>
      <c r="J186" s="476"/>
      <c r="K186" s="76" t="s">
        <v>870</v>
      </c>
      <c r="L186" s="76" t="s">
        <v>870</v>
      </c>
      <c r="M186" s="76" t="s">
        <v>870</v>
      </c>
      <c r="N186" s="76" t="s">
        <v>870</v>
      </c>
      <c r="O186" s="76" t="s">
        <v>870</v>
      </c>
      <c r="P186" s="76" t="s">
        <v>870</v>
      </c>
      <c r="Q186" s="76" t="s">
        <v>870</v>
      </c>
      <c r="R186" s="76" t="s">
        <v>870</v>
      </c>
    </row>
    <row r="187" spans="1:25" s="126" customFormat="1" ht="39" customHeight="1" x14ac:dyDescent="0.3">
      <c r="A187" s="476"/>
      <c r="B187" s="476"/>
      <c r="C187" s="69" t="s">
        <v>4008</v>
      </c>
      <c r="D187" s="69" t="s">
        <v>4009</v>
      </c>
      <c r="E187" s="69" t="s">
        <v>4010</v>
      </c>
      <c r="F187" s="69" t="s">
        <v>4011</v>
      </c>
      <c r="G187" s="69" t="s">
        <v>4008</v>
      </c>
      <c r="H187" s="69" t="s">
        <v>4009</v>
      </c>
      <c r="I187" s="69" t="s">
        <v>4010</v>
      </c>
      <c r="J187" s="69" t="s">
        <v>4012</v>
      </c>
      <c r="K187" s="76" t="s">
        <v>870</v>
      </c>
      <c r="L187" s="76" t="s">
        <v>870</v>
      </c>
      <c r="M187" s="76" t="s">
        <v>870</v>
      </c>
      <c r="N187" s="76" t="s">
        <v>870</v>
      </c>
      <c r="O187" s="76" t="s">
        <v>870</v>
      </c>
      <c r="P187" s="76" t="s">
        <v>870</v>
      </c>
      <c r="Q187" s="76" t="s">
        <v>870</v>
      </c>
      <c r="R187" s="76" t="s">
        <v>870</v>
      </c>
    </row>
    <row r="188" spans="1:25" s="126" customFormat="1" ht="13.2" x14ac:dyDescent="0.3">
      <c r="A188" s="69" t="s">
        <v>23</v>
      </c>
      <c r="B188" s="69" t="s">
        <v>24</v>
      </c>
      <c r="C188" s="69" t="s">
        <v>27</v>
      </c>
      <c r="D188" s="69" t="s">
        <v>28</v>
      </c>
      <c r="E188" s="69" t="s">
        <v>245</v>
      </c>
      <c r="F188" s="69" t="s">
        <v>246</v>
      </c>
      <c r="G188" s="69" t="s">
        <v>247</v>
      </c>
      <c r="H188" s="69" t="s">
        <v>248</v>
      </c>
      <c r="I188" s="69" t="s">
        <v>846</v>
      </c>
      <c r="J188" s="69" t="s">
        <v>1806</v>
      </c>
      <c r="K188" s="76" t="s">
        <v>870</v>
      </c>
      <c r="L188" s="76" t="s">
        <v>870</v>
      </c>
      <c r="M188" s="76" t="s">
        <v>870</v>
      </c>
      <c r="N188" s="76" t="s">
        <v>870</v>
      </c>
      <c r="O188" s="76" t="s">
        <v>870</v>
      </c>
      <c r="P188" s="76" t="s">
        <v>870</v>
      </c>
      <c r="Q188" s="76" t="s">
        <v>870</v>
      </c>
      <c r="R188" s="76" t="s">
        <v>870</v>
      </c>
    </row>
    <row r="189" spans="1:25" s="125" customFormat="1" ht="26.1" hidden="1" customHeight="1" x14ac:dyDescent="0.3">
      <c r="A189" s="297" t="s">
        <v>4013</v>
      </c>
      <c r="B189" s="205" t="s">
        <v>4014</v>
      </c>
      <c r="C189" s="239">
        <v>0</v>
      </c>
      <c r="D189" s="239">
        <v>0</v>
      </c>
      <c r="E189" s="239">
        <v>0</v>
      </c>
      <c r="F189" s="239">
        <v>0</v>
      </c>
      <c r="G189" s="239">
        <v>0</v>
      </c>
      <c r="H189" s="239">
        <v>0</v>
      </c>
      <c r="I189" s="239">
        <v>0</v>
      </c>
      <c r="J189" s="239">
        <v>0</v>
      </c>
      <c r="K189" s="187" t="s">
        <v>870</v>
      </c>
      <c r="L189" s="187" t="s">
        <v>870</v>
      </c>
      <c r="M189" s="187" t="s">
        <v>870</v>
      </c>
      <c r="N189" s="187" t="s">
        <v>870</v>
      </c>
      <c r="O189" s="187" t="s">
        <v>870</v>
      </c>
      <c r="P189" s="187" t="s">
        <v>870</v>
      </c>
      <c r="Q189" s="187" t="s">
        <v>870</v>
      </c>
      <c r="R189" s="187" t="s">
        <v>870</v>
      </c>
    </row>
    <row r="190" spans="1:25" s="125" customFormat="1" ht="39" hidden="1" customHeight="1" x14ac:dyDescent="0.3">
      <c r="A190" s="297" t="s">
        <v>4015</v>
      </c>
      <c r="B190" s="205" t="s">
        <v>4016</v>
      </c>
      <c r="C190" s="239">
        <v>0</v>
      </c>
      <c r="D190" s="239">
        <v>0</v>
      </c>
      <c r="E190" s="239">
        <v>0</v>
      </c>
      <c r="F190" s="239">
        <v>0</v>
      </c>
      <c r="G190" s="239">
        <v>0</v>
      </c>
      <c r="H190" s="239">
        <v>0</v>
      </c>
      <c r="I190" s="239">
        <v>0</v>
      </c>
      <c r="J190" s="239">
        <v>0</v>
      </c>
      <c r="K190" s="187" t="s">
        <v>870</v>
      </c>
      <c r="L190" s="187" t="s">
        <v>870</v>
      </c>
      <c r="M190" s="187" t="s">
        <v>870</v>
      </c>
      <c r="N190" s="187" t="s">
        <v>870</v>
      </c>
      <c r="O190" s="187" t="s">
        <v>870</v>
      </c>
      <c r="P190" s="187" t="s">
        <v>870</v>
      </c>
      <c r="Q190" s="187" t="s">
        <v>870</v>
      </c>
      <c r="R190" s="187" t="s">
        <v>870</v>
      </c>
    </row>
    <row r="191" spans="1:25" s="126" customFormat="1" ht="13.2" x14ac:dyDescent="0.3">
      <c r="A191" s="126" t="s">
        <v>870</v>
      </c>
      <c r="B191" s="126" t="s">
        <v>870</v>
      </c>
      <c r="C191" s="126" t="s">
        <v>870</v>
      </c>
      <c r="D191" s="126" t="s">
        <v>870</v>
      </c>
      <c r="E191" s="126" t="s">
        <v>870</v>
      </c>
      <c r="F191" s="126" t="s">
        <v>870</v>
      </c>
      <c r="G191" s="126" t="s">
        <v>870</v>
      </c>
      <c r="H191" s="126" t="s">
        <v>870</v>
      </c>
      <c r="I191" s="126" t="s">
        <v>870</v>
      </c>
      <c r="J191" s="126" t="s">
        <v>870</v>
      </c>
      <c r="K191" s="126" t="s">
        <v>870</v>
      </c>
      <c r="L191" s="126" t="s">
        <v>870</v>
      </c>
      <c r="M191" s="126" t="s">
        <v>870</v>
      </c>
      <c r="N191" s="126" t="s">
        <v>870</v>
      </c>
      <c r="O191" s="126" t="s">
        <v>870</v>
      </c>
      <c r="P191" s="126" t="s">
        <v>870</v>
      </c>
      <c r="Q191" s="126" t="s">
        <v>870</v>
      </c>
      <c r="R191" s="126" t="s">
        <v>870</v>
      </c>
    </row>
    <row r="192" spans="1:25" ht="14.25" customHeight="1" x14ac:dyDescent="0.3">
      <c r="A192" s="591" t="s">
        <v>4017</v>
      </c>
      <c r="B192" s="591"/>
      <c r="C192" s="591"/>
      <c r="D192" s="591"/>
      <c r="E192" s="591"/>
      <c r="F192" s="591"/>
      <c r="G192" s="591"/>
      <c r="H192" s="591"/>
      <c r="I192" s="591"/>
      <c r="J192" s="591"/>
      <c r="K192" s="372"/>
      <c r="L192" s="372"/>
      <c r="M192" s="372"/>
      <c r="N192" s="372"/>
      <c r="O192" s="372"/>
      <c r="P192" s="372"/>
      <c r="Q192" s="372"/>
      <c r="R192" s="372"/>
      <c r="Y192" s="1"/>
    </row>
    <row r="193" spans="1:18" s="126" customFormat="1" ht="13.2" x14ac:dyDescent="0.3">
      <c r="A193" s="476" t="s">
        <v>183</v>
      </c>
      <c r="B193" s="476" t="s">
        <v>4005</v>
      </c>
      <c r="C193" s="476" t="s">
        <v>238</v>
      </c>
      <c r="D193" s="476"/>
      <c r="E193" s="476"/>
      <c r="F193" s="476"/>
      <c r="G193" s="476"/>
      <c r="H193" s="476"/>
      <c r="I193" s="476"/>
      <c r="J193" s="476"/>
      <c r="K193" s="476" t="s">
        <v>239</v>
      </c>
      <c r="L193" s="476"/>
      <c r="M193" s="476"/>
      <c r="N193" s="476"/>
      <c r="O193" s="476"/>
      <c r="P193" s="476"/>
      <c r="Q193" s="476"/>
      <c r="R193" s="476"/>
    </row>
    <row r="194" spans="1:18" s="126" customFormat="1" ht="13.2" x14ac:dyDescent="0.3">
      <c r="A194" s="476"/>
      <c r="B194" s="476"/>
      <c r="C194" s="476" t="s">
        <v>4018</v>
      </c>
      <c r="D194" s="476"/>
      <c r="E194" s="476"/>
      <c r="F194" s="476"/>
      <c r="G194" s="476" t="s">
        <v>4019</v>
      </c>
      <c r="H194" s="476"/>
      <c r="I194" s="476"/>
      <c r="J194" s="476"/>
      <c r="K194" s="476" t="s">
        <v>4018</v>
      </c>
      <c r="L194" s="476"/>
      <c r="M194" s="476"/>
      <c r="N194" s="476"/>
      <c r="O194" s="476" t="s">
        <v>4019</v>
      </c>
      <c r="P194" s="476"/>
      <c r="Q194" s="476"/>
      <c r="R194" s="476"/>
    </row>
    <row r="195" spans="1:18" s="126" customFormat="1" ht="26.1" customHeight="1" x14ac:dyDescent="0.3">
      <c r="A195" s="476"/>
      <c r="B195" s="476"/>
      <c r="C195" s="69" t="s">
        <v>4008</v>
      </c>
      <c r="D195" s="69" t="s">
        <v>4009</v>
      </c>
      <c r="E195" s="69" t="s">
        <v>4020</v>
      </c>
      <c r="F195" s="69" t="s">
        <v>4011</v>
      </c>
      <c r="G195" s="69" t="s">
        <v>4008</v>
      </c>
      <c r="H195" s="69" t="s">
        <v>4009</v>
      </c>
      <c r="I195" s="69" t="s">
        <v>4020</v>
      </c>
      <c r="J195" s="69" t="s">
        <v>4012</v>
      </c>
      <c r="K195" s="69" t="s">
        <v>4008</v>
      </c>
      <c r="L195" s="69" t="s">
        <v>4009</v>
      </c>
      <c r="M195" s="69" t="s">
        <v>4020</v>
      </c>
      <c r="N195" s="69" t="s">
        <v>4021</v>
      </c>
      <c r="O195" s="69" t="s">
        <v>4008</v>
      </c>
      <c r="P195" s="69" t="s">
        <v>4009</v>
      </c>
      <c r="Q195" s="69" t="s">
        <v>4020</v>
      </c>
      <c r="R195" s="69" t="s">
        <v>4022</v>
      </c>
    </row>
    <row r="196" spans="1:18" s="126" customFormat="1" ht="13.2" x14ac:dyDescent="0.3">
      <c r="A196" s="69" t="s">
        <v>23</v>
      </c>
      <c r="B196" s="69" t="s">
        <v>24</v>
      </c>
      <c r="C196" s="69" t="s">
        <v>27</v>
      </c>
      <c r="D196" s="69" t="s">
        <v>28</v>
      </c>
      <c r="E196" s="69" t="s">
        <v>245</v>
      </c>
      <c r="F196" s="69" t="s">
        <v>246</v>
      </c>
      <c r="G196" s="69" t="s">
        <v>247</v>
      </c>
      <c r="H196" s="69" t="s">
        <v>248</v>
      </c>
      <c r="I196" s="69" t="s">
        <v>846</v>
      </c>
      <c r="J196" s="69" t="s">
        <v>1806</v>
      </c>
      <c r="K196" s="69" t="s">
        <v>1807</v>
      </c>
      <c r="L196" s="69" t="s">
        <v>1808</v>
      </c>
      <c r="M196" s="69" t="s">
        <v>1809</v>
      </c>
      <c r="N196" s="69" t="s">
        <v>1810</v>
      </c>
      <c r="O196" s="69" t="s">
        <v>1811</v>
      </c>
      <c r="P196" s="69" t="s">
        <v>1812</v>
      </c>
      <c r="Q196" s="69" t="s">
        <v>1813</v>
      </c>
      <c r="R196" s="69" t="s">
        <v>1814</v>
      </c>
    </row>
    <row r="197" spans="1:18" s="125" customFormat="1" ht="26.1" hidden="1" customHeight="1" x14ac:dyDescent="0.3">
      <c r="A197" s="348" t="s">
        <v>4023</v>
      </c>
      <c r="B197" s="244" t="s">
        <v>4014</v>
      </c>
      <c r="C197" s="239">
        <v>0</v>
      </c>
      <c r="D197" s="239">
        <v>0</v>
      </c>
      <c r="E197" s="239">
        <v>0</v>
      </c>
      <c r="F197" s="239">
        <v>0</v>
      </c>
      <c r="G197" s="239">
        <v>0</v>
      </c>
      <c r="H197" s="239">
        <v>0</v>
      </c>
      <c r="I197" s="239">
        <v>0</v>
      </c>
      <c r="J197" s="239">
        <v>0</v>
      </c>
      <c r="K197" s="239">
        <v>0</v>
      </c>
      <c r="L197" s="239">
        <v>0</v>
      </c>
      <c r="M197" s="239">
        <v>0</v>
      </c>
      <c r="N197" s="239">
        <v>0</v>
      </c>
      <c r="O197" s="239">
        <v>0</v>
      </c>
      <c r="P197" s="239">
        <v>0</v>
      </c>
      <c r="Q197" s="239">
        <v>0</v>
      </c>
      <c r="R197" s="239">
        <v>0</v>
      </c>
    </row>
    <row r="198" spans="1:18" s="125" customFormat="1" ht="39" hidden="1" customHeight="1" x14ac:dyDescent="0.3">
      <c r="A198" s="348" t="s">
        <v>4024</v>
      </c>
      <c r="B198" s="244" t="s">
        <v>4016</v>
      </c>
      <c r="C198" s="239">
        <v>0</v>
      </c>
      <c r="D198" s="239">
        <v>0</v>
      </c>
      <c r="E198" s="239">
        <v>0</v>
      </c>
      <c r="F198" s="239">
        <v>0</v>
      </c>
      <c r="G198" s="239">
        <v>0</v>
      </c>
      <c r="H198" s="239">
        <v>0</v>
      </c>
      <c r="I198" s="239">
        <v>0</v>
      </c>
      <c r="J198" s="239">
        <v>0</v>
      </c>
      <c r="K198" s="239">
        <v>0</v>
      </c>
      <c r="L198" s="239">
        <v>0</v>
      </c>
      <c r="M198" s="239">
        <v>0</v>
      </c>
      <c r="N198" s="239">
        <v>0</v>
      </c>
      <c r="O198" s="239">
        <v>0</v>
      </c>
      <c r="P198" s="239">
        <v>0</v>
      </c>
      <c r="Q198" s="239">
        <v>0</v>
      </c>
      <c r="R198" s="239">
        <v>0</v>
      </c>
    </row>
    <row r="199" spans="1:18" s="126" customFormat="1" ht="13.2" x14ac:dyDescent="0.3"/>
    <row r="200" spans="1:18" s="126" customFormat="1" ht="13.2" x14ac:dyDescent="0.3"/>
    <row r="201" spans="1:18" s="126" customFormat="1" ht="13.2" x14ac:dyDescent="0.3"/>
    <row r="202" spans="1:18" s="126" customFormat="1" ht="13.2" x14ac:dyDescent="0.3"/>
    <row r="203" spans="1:18" s="126" customFormat="1" ht="13.2" x14ac:dyDescent="0.3"/>
    <row r="204" spans="1:18" s="126" customFormat="1" ht="13.2" x14ac:dyDescent="0.3"/>
  </sheetData>
  <mergeCells count="25">
    <mergeCell ref="A192:J192"/>
    <mergeCell ref="F150:I150"/>
    <mergeCell ref="A193:A195"/>
    <mergeCell ref="B193:B195"/>
    <mergeCell ref="C193:J193"/>
    <mergeCell ref="A186:A187"/>
    <mergeCell ref="B186:B187"/>
    <mergeCell ref="C186:F186"/>
    <mergeCell ref="G186:J186"/>
    <mergeCell ref="A185:J185"/>
    <mergeCell ref="K193:R193"/>
    <mergeCell ref="C194:F194"/>
    <mergeCell ref="G194:J194"/>
    <mergeCell ref="K194:N194"/>
    <mergeCell ref="O194:R194"/>
    <mergeCell ref="A2:D2"/>
    <mergeCell ref="A1:D1"/>
    <mergeCell ref="A150:A151"/>
    <mergeCell ref="B150:B151"/>
    <mergeCell ref="C150:E150"/>
    <mergeCell ref="A3:D3"/>
    <mergeCell ref="A62:D62"/>
    <mergeCell ref="A131:D131"/>
    <mergeCell ref="A149:I149"/>
    <mergeCell ref="A43:D43"/>
  </mergeCells>
  <printOptions horizontalCentered="1"/>
  <pageMargins left="0.2" right="0.2" top="0.2" bottom="0.5" header="0" footer="0.2"/>
  <pageSetup paperSize="9" scale="57" fitToHeight="0" orientation="landscape"/>
  <headerFooter>
    <oddFooter>&amp;L&amp;"Times New Roman"&amp;10&amp;Kc0c0c0Mārupes novads &amp;R&amp;"Times New Roman"&amp;10&amp;Kc0c0c02025</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G370"/>
  <sheetViews>
    <sheetView workbookViewId="0">
      <pane ySplit="8" topLeftCell="A9" activePane="bottomLeft" state="frozen"/>
      <selection pane="bottomLeft"/>
    </sheetView>
  </sheetViews>
  <sheetFormatPr defaultRowHeight="14.4" x14ac:dyDescent="0.3"/>
  <cols>
    <col min="1" max="1" width="10" style="1" customWidth="1"/>
    <col min="2" max="2" width="20.109375" style="1" customWidth="1"/>
    <col min="3" max="3" width="13.109375" style="1" customWidth="1"/>
    <col min="4" max="4" width="11.6640625" style="1" customWidth="1"/>
    <col min="5" max="6" width="13.109375" style="1" customWidth="1"/>
    <col min="7" max="7" width="11.6640625" style="1" customWidth="1"/>
    <col min="8" max="8" width="13.109375" style="1" customWidth="1"/>
    <col min="22" max="22" width="9.109375" style="1" hidden="1" customWidth="1"/>
    <col min="23" max="24" width="0" style="1" hidden="1" customWidth="1"/>
  </cols>
  <sheetData>
    <row r="1" spans="1:33" x14ac:dyDescent="0.3">
      <c r="A1" s="560" t="s">
        <v>4025</v>
      </c>
      <c r="B1" s="560"/>
      <c r="C1" s="560"/>
      <c r="D1" s="560"/>
      <c r="E1" s="560"/>
      <c r="F1" s="560"/>
      <c r="G1" s="560"/>
      <c r="H1" s="560"/>
      <c r="AG1" s="1"/>
    </row>
    <row r="2" spans="1:33" x14ac:dyDescent="0.3">
      <c r="A2" s="592" t="s">
        <v>4026</v>
      </c>
      <c r="B2" s="592"/>
      <c r="C2" s="592"/>
      <c r="D2" s="592"/>
      <c r="E2" s="592"/>
      <c r="F2" s="592"/>
      <c r="G2" s="592"/>
      <c r="H2" s="592"/>
      <c r="AG2" s="1"/>
    </row>
    <row r="3" spans="1:33" x14ac:dyDescent="0.3">
      <c r="A3" s="560" t="s">
        <v>4027</v>
      </c>
      <c r="B3" s="560"/>
      <c r="C3" s="560"/>
      <c r="D3" s="560"/>
      <c r="E3" s="560"/>
      <c r="F3" s="560"/>
      <c r="G3" s="560"/>
      <c r="H3" s="560"/>
      <c r="AG3" s="1"/>
    </row>
    <row r="4" spans="1:33" x14ac:dyDescent="0.3">
      <c r="A4" s="531"/>
      <c r="B4" s="531"/>
      <c r="C4" s="531"/>
      <c r="D4" s="531"/>
      <c r="E4" s="531"/>
      <c r="F4" s="531"/>
      <c r="G4" s="531"/>
      <c r="H4" s="531"/>
      <c r="AG4" s="1"/>
    </row>
    <row r="5" spans="1:33" ht="17.25" customHeight="1" x14ac:dyDescent="0.3">
      <c r="A5" s="532" t="s">
        <v>183</v>
      </c>
      <c r="B5" s="532" t="s">
        <v>1949</v>
      </c>
      <c r="C5" s="532" t="s">
        <v>20</v>
      </c>
      <c r="D5" s="532"/>
      <c r="E5" s="532"/>
      <c r="F5" s="532" t="s">
        <v>21</v>
      </c>
      <c r="G5" s="532"/>
      <c r="H5" s="532"/>
      <c r="AG5" s="1"/>
    </row>
    <row r="6" spans="1:33" ht="20.25" customHeight="1" x14ac:dyDescent="0.3">
      <c r="A6" s="532"/>
      <c r="B6" s="532"/>
      <c r="C6" s="532" t="s">
        <v>4028</v>
      </c>
      <c r="D6" s="532" t="s">
        <v>4029</v>
      </c>
      <c r="E6" s="70" t="s">
        <v>4030</v>
      </c>
      <c r="F6" s="532" t="s">
        <v>4028</v>
      </c>
      <c r="G6" s="532" t="s">
        <v>4029</v>
      </c>
      <c r="H6" s="70" t="s">
        <v>4030</v>
      </c>
      <c r="AG6" s="1"/>
    </row>
    <row r="7" spans="1:33" ht="19.5" customHeight="1" x14ac:dyDescent="0.3">
      <c r="A7" s="532"/>
      <c r="B7" s="532"/>
      <c r="C7" s="532"/>
      <c r="D7" s="532"/>
      <c r="E7" s="70" t="s">
        <v>4031</v>
      </c>
      <c r="F7" s="532"/>
      <c r="G7" s="532"/>
      <c r="H7" s="70" t="s">
        <v>4032</v>
      </c>
      <c r="AG7" s="1"/>
    </row>
    <row r="8" spans="1:33" x14ac:dyDescent="0.3">
      <c r="A8" s="241" t="s">
        <v>23</v>
      </c>
      <c r="B8" s="241" t="s">
        <v>24</v>
      </c>
      <c r="C8" s="241" t="s">
        <v>27</v>
      </c>
      <c r="D8" s="241" t="s">
        <v>28</v>
      </c>
      <c r="E8" s="241" t="s">
        <v>245</v>
      </c>
      <c r="F8" s="241" t="s">
        <v>246</v>
      </c>
      <c r="G8" s="241" t="s">
        <v>247</v>
      </c>
      <c r="H8" s="241" t="s">
        <v>248</v>
      </c>
      <c r="AG8" s="1"/>
    </row>
    <row r="9" spans="1:33" x14ac:dyDescent="0.3">
      <c r="A9" s="202" t="s">
        <v>2250</v>
      </c>
      <c r="B9" s="203" t="s">
        <v>2044</v>
      </c>
      <c r="C9" s="188">
        <v>23127338</v>
      </c>
      <c r="D9" s="188">
        <v>-73569</v>
      </c>
      <c r="E9" s="188">
        <v>23053769</v>
      </c>
      <c r="F9" s="188">
        <v>18377003</v>
      </c>
      <c r="G9" s="188">
        <v>-58465</v>
      </c>
      <c r="H9" s="188">
        <v>18318538</v>
      </c>
      <c r="AG9" s="1"/>
    </row>
    <row r="10" spans="1:33" x14ac:dyDescent="0.3">
      <c r="A10" s="379" t="s">
        <v>4033</v>
      </c>
      <c r="B10" s="190" t="s">
        <v>2491</v>
      </c>
      <c r="C10" s="189">
        <v>23126913</v>
      </c>
      <c r="D10" s="189">
        <v>-73569</v>
      </c>
      <c r="E10" s="189">
        <v>23053344</v>
      </c>
      <c r="F10" s="189">
        <v>18376351</v>
      </c>
      <c r="G10" s="189">
        <v>-58465</v>
      </c>
      <c r="H10" s="189">
        <v>18317886</v>
      </c>
      <c r="AG10" s="1"/>
    </row>
    <row r="11" spans="1:33" x14ac:dyDescent="0.3">
      <c r="A11" s="379" t="s">
        <v>2016</v>
      </c>
      <c r="B11" s="190" t="s">
        <v>2493</v>
      </c>
      <c r="C11" s="189">
        <v>1970655</v>
      </c>
      <c r="D11" s="189">
        <v>-30306</v>
      </c>
      <c r="E11" s="189">
        <v>1940349</v>
      </c>
      <c r="F11" s="189">
        <v>1599975</v>
      </c>
      <c r="G11" s="189">
        <v>-30733</v>
      </c>
      <c r="H11" s="189">
        <v>1569242</v>
      </c>
      <c r="AG11" s="1"/>
    </row>
    <row r="12" spans="1:33" x14ac:dyDescent="0.3">
      <c r="A12" s="379" t="s">
        <v>4034</v>
      </c>
      <c r="B12" s="190" t="s">
        <v>2495</v>
      </c>
      <c r="C12" s="189">
        <v>2457388</v>
      </c>
      <c r="D12" s="189">
        <v>0</v>
      </c>
      <c r="E12" s="189">
        <v>2457388</v>
      </c>
      <c r="F12" s="189">
        <v>2538331</v>
      </c>
      <c r="G12" s="189">
        <v>0</v>
      </c>
      <c r="H12" s="189">
        <v>2538331</v>
      </c>
      <c r="AG12" s="1"/>
    </row>
    <row r="13" spans="1:33" x14ac:dyDescent="0.3">
      <c r="A13" s="379" t="s">
        <v>4035</v>
      </c>
      <c r="B13" s="190" t="s">
        <v>257</v>
      </c>
      <c r="C13" s="189">
        <v>18193297</v>
      </c>
      <c r="D13" s="189">
        <v>0</v>
      </c>
      <c r="E13" s="189">
        <v>18193297</v>
      </c>
      <c r="F13" s="189">
        <v>13783168</v>
      </c>
      <c r="G13" s="189">
        <v>0</v>
      </c>
      <c r="H13" s="189">
        <v>13783168</v>
      </c>
      <c r="AG13" s="1"/>
    </row>
    <row r="14" spans="1:33" ht="26.4" x14ac:dyDescent="0.3">
      <c r="A14" s="379" t="s">
        <v>1956</v>
      </c>
      <c r="B14" s="190" t="s">
        <v>259</v>
      </c>
      <c r="C14" s="189">
        <v>18193297</v>
      </c>
      <c r="D14" s="189">
        <v>0</v>
      </c>
      <c r="E14" s="189">
        <v>18193297</v>
      </c>
      <c r="F14" s="189">
        <v>13769659</v>
      </c>
      <c r="G14" s="189">
        <v>0</v>
      </c>
      <c r="H14" s="189">
        <v>13769659</v>
      </c>
      <c r="AG14" s="1"/>
    </row>
    <row r="15" spans="1:33" ht="39.6" x14ac:dyDescent="0.3">
      <c r="A15" s="379" t="s">
        <v>1957</v>
      </c>
      <c r="B15" s="190" t="s">
        <v>261</v>
      </c>
      <c r="C15" s="189">
        <v>111800</v>
      </c>
      <c r="D15" s="189">
        <v>0</v>
      </c>
      <c r="E15" s="189">
        <v>111800</v>
      </c>
      <c r="F15" s="189">
        <v>91145</v>
      </c>
      <c r="G15" s="189">
        <v>0</v>
      </c>
      <c r="H15" s="189">
        <v>91145</v>
      </c>
      <c r="AG15" s="1"/>
    </row>
    <row r="16" spans="1:33" ht="26.4" x14ac:dyDescent="0.3">
      <c r="A16" s="379" t="s">
        <v>1958</v>
      </c>
      <c r="B16" s="190" t="s">
        <v>265</v>
      </c>
      <c r="C16" s="189">
        <v>111800</v>
      </c>
      <c r="D16" s="189">
        <v>0</v>
      </c>
      <c r="E16" s="189">
        <v>111800</v>
      </c>
      <c r="F16" s="189">
        <v>91145</v>
      </c>
      <c r="G16" s="189">
        <v>0</v>
      </c>
      <c r="H16" s="189">
        <v>91145</v>
      </c>
      <c r="AG16" s="1"/>
    </row>
    <row r="17" spans="1:33" ht="118.8" x14ac:dyDescent="0.3">
      <c r="A17" s="379" t="s">
        <v>1959</v>
      </c>
      <c r="B17" s="190" t="s">
        <v>267</v>
      </c>
      <c r="C17" s="189">
        <v>1051762</v>
      </c>
      <c r="D17" s="189">
        <v>0</v>
      </c>
      <c r="E17" s="189">
        <v>1051762</v>
      </c>
      <c r="F17" s="189">
        <v>36960</v>
      </c>
      <c r="G17" s="189">
        <v>0</v>
      </c>
      <c r="H17" s="189">
        <v>36960</v>
      </c>
      <c r="AG17" s="1"/>
    </row>
    <row r="18" spans="1:33" ht="132" x14ac:dyDescent="0.3">
      <c r="A18" s="379" t="s">
        <v>1960</v>
      </c>
      <c r="B18" s="190" t="s">
        <v>271</v>
      </c>
      <c r="C18" s="189">
        <v>1051762</v>
      </c>
      <c r="D18" s="189">
        <v>0</v>
      </c>
      <c r="E18" s="189">
        <v>1051762</v>
      </c>
      <c r="F18" s="189">
        <v>36960</v>
      </c>
      <c r="G18" s="189">
        <v>0</v>
      </c>
      <c r="H18" s="189">
        <v>36960</v>
      </c>
      <c r="AG18" s="1"/>
    </row>
    <row r="19" spans="1:33" ht="52.8" x14ac:dyDescent="0.3">
      <c r="A19" s="379" t="s">
        <v>4036</v>
      </c>
      <c r="B19" s="190" t="s">
        <v>273</v>
      </c>
      <c r="C19" s="189">
        <v>59</v>
      </c>
      <c r="D19" s="189">
        <v>0</v>
      </c>
      <c r="E19" s="189">
        <v>59</v>
      </c>
      <c r="F19" s="189">
        <v>59</v>
      </c>
      <c r="G19" s="189">
        <v>0</v>
      </c>
      <c r="H19" s="189">
        <v>59</v>
      </c>
      <c r="AG19" s="1"/>
    </row>
    <row r="20" spans="1:33" ht="92.4" x14ac:dyDescent="0.3">
      <c r="A20" s="379" t="s">
        <v>1961</v>
      </c>
      <c r="B20" s="190" t="s">
        <v>287</v>
      </c>
      <c r="C20" s="189">
        <v>2293</v>
      </c>
      <c r="D20" s="189">
        <v>0</v>
      </c>
      <c r="E20" s="189">
        <v>2293</v>
      </c>
      <c r="F20" s="189">
        <v>658</v>
      </c>
      <c r="G20" s="189">
        <v>0</v>
      </c>
      <c r="H20" s="189">
        <v>658</v>
      </c>
      <c r="AG20" s="1"/>
    </row>
    <row r="21" spans="1:33" ht="145.19999999999999" x14ac:dyDescent="0.3">
      <c r="A21" s="379" t="s">
        <v>1962</v>
      </c>
      <c r="B21" s="190" t="s">
        <v>291</v>
      </c>
      <c r="C21" s="189">
        <v>2293</v>
      </c>
      <c r="D21" s="189">
        <v>0</v>
      </c>
      <c r="E21" s="189">
        <v>2293</v>
      </c>
      <c r="F21" s="189">
        <v>658</v>
      </c>
      <c r="G21" s="189">
        <v>0</v>
      </c>
      <c r="H21" s="189">
        <v>658</v>
      </c>
      <c r="AG21" s="1"/>
    </row>
    <row r="22" spans="1:33" ht="39.6" x14ac:dyDescent="0.3">
      <c r="A22" s="379" t="s">
        <v>4037</v>
      </c>
      <c r="B22" s="190" t="s">
        <v>293</v>
      </c>
      <c r="C22" s="189">
        <v>524</v>
      </c>
      <c r="D22" s="189">
        <v>0</v>
      </c>
      <c r="E22" s="189">
        <v>524</v>
      </c>
      <c r="F22" s="189">
        <v>976</v>
      </c>
      <c r="G22" s="189">
        <v>0</v>
      </c>
      <c r="H22" s="189">
        <v>976</v>
      </c>
      <c r="AG22" s="1"/>
    </row>
    <row r="23" spans="1:33" ht="66" x14ac:dyDescent="0.3">
      <c r="A23" s="379" t="s">
        <v>4038</v>
      </c>
      <c r="B23" s="190" t="s">
        <v>297</v>
      </c>
      <c r="C23" s="189">
        <v>524</v>
      </c>
      <c r="D23" s="189">
        <v>0</v>
      </c>
      <c r="E23" s="189">
        <v>524</v>
      </c>
      <c r="F23" s="189">
        <v>976</v>
      </c>
      <c r="G23" s="189">
        <v>0</v>
      </c>
      <c r="H23" s="189">
        <v>976</v>
      </c>
      <c r="AG23" s="1"/>
    </row>
    <row r="24" spans="1:33" x14ac:dyDescent="0.3">
      <c r="A24" s="379" t="s">
        <v>4039</v>
      </c>
      <c r="B24" s="190" t="s">
        <v>299</v>
      </c>
      <c r="C24" s="189">
        <v>17026859</v>
      </c>
      <c r="D24" s="189">
        <v>0</v>
      </c>
      <c r="E24" s="189">
        <v>17026859</v>
      </c>
      <c r="F24" s="189">
        <v>13639861</v>
      </c>
      <c r="G24" s="189">
        <v>0</v>
      </c>
      <c r="H24" s="189">
        <v>13639861</v>
      </c>
      <c r="AG24" s="1"/>
    </row>
    <row r="25" spans="1:33" ht="26.4" x14ac:dyDescent="0.3">
      <c r="A25" s="379" t="s">
        <v>1963</v>
      </c>
      <c r="B25" s="190" t="s">
        <v>301</v>
      </c>
      <c r="C25" s="189" t="s">
        <v>1955</v>
      </c>
      <c r="D25" s="189">
        <v>0</v>
      </c>
      <c r="E25" s="189" t="s">
        <v>1955</v>
      </c>
      <c r="F25" s="189">
        <v>13509</v>
      </c>
      <c r="G25" s="189">
        <v>0</v>
      </c>
      <c r="H25" s="189">
        <v>13509</v>
      </c>
      <c r="AG25" s="1"/>
    </row>
    <row r="26" spans="1:33" x14ac:dyDescent="0.3">
      <c r="A26" s="379" t="s">
        <v>4040</v>
      </c>
      <c r="B26" s="190" t="s">
        <v>303</v>
      </c>
      <c r="C26" s="189">
        <v>0</v>
      </c>
      <c r="D26" s="189">
        <v>0</v>
      </c>
      <c r="E26" s="189">
        <v>0</v>
      </c>
      <c r="F26" s="189">
        <v>13509</v>
      </c>
      <c r="G26" s="189">
        <v>0</v>
      </c>
      <c r="H26" s="189">
        <v>13509</v>
      </c>
      <c r="AG26" s="1"/>
    </row>
    <row r="27" spans="1:33" x14ac:dyDescent="0.3">
      <c r="A27" s="379" t="s">
        <v>4041</v>
      </c>
      <c r="B27" s="190" t="s">
        <v>307</v>
      </c>
      <c r="C27" s="189">
        <v>0</v>
      </c>
      <c r="D27" s="189">
        <v>0</v>
      </c>
      <c r="E27" s="189">
        <v>0</v>
      </c>
      <c r="F27" s="189">
        <v>13509</v>
      </c>
      <c r="G27" s="189">
        <v>0</v>
      </c>
      <c r="H27" s="189">
        <v>13509</v>
      </c>
      <c r="AG27" s="1"/>
    </row>
    <row r="28" spans="1:33" x14ac:dyDescent="0.3">
      <c r="A28" s="379" t="s">
        <v>4042</v>
      </c>
      <c r="B28" s="190" t="s">
        <v>2531</v>
      </c>
      <c r="C28" s="189">
        <v>435584</v>
      </c>
      <c r="D28" s="189">
        <v>-36483</v>
      </c>
      <c r="E28" s="189">
        <v>399101</v>
      </c>
      <c r="F28" s="189">
        <v>407258</v>
      </c>
      <c r="G28" s="189">
        <v>-18285</v>
      </c>
      <c r="H28" s="189">
        <v>388973</v>
      </c>
      <c r="AG28" s="1"/>
    </row>
    <row r="29" spans="1:33" ht="39.6" x14ac:dyDescent="0.3">
      <c r="A29" s="379" t="s">
        <v>4043</v>
      </c>
      <c r="B29" s="190" t="s">
        <v>2533</v>
      </c>
      <c r="C29" s="189">
        <v>69989</v>
      </c>
      <c r="D29" s="189">
        <v>-6780</v>
      </c>
      <c r="E29" s="189">
        <v>63209</v>
      </c>
      <c r="F29" s="189">
        <v>47619</v>
      </c>
      <c r="G29" s="189">
        <v>-9447</v>
      </c>
      <c r="H29" s="189">
        <v>38172</v>
      </c>
      <c r="AG29" s="1"/>
    </row>
    <row r="30" spans="1:33" x14ac:dyDescent="0.3">
      <c r="A30" s="379" t="s">
        <v>4044</v>
      </c>
      <c r="B30" s="190" t="s">
        <v>2329</v>
      </c>
      <c r="C30" s="189">
        <v>425</v>
      </c>
      <c r="D30" s="189">
        <v>0</v>
      </c>
      <c r="E30" s="189">
        <v>425</v>
      </c>
      <c r="F30" s="189">
        <v>652</v>
      </c>
      <c r="G30" s="189">
        <v>0</v>
      </c>
      <c r="H30" s="189">
        <v>652</v>
      </c>
      <c r="AG30" s="1"/>
    </row>
    <row r="31" spans="1:33" ht="38.25" hidden="1" customHeight="1" x14ac:dyDescent="0.3">
      <c r="A31" s="202" t="s">
        <v>42</v>
      </c>
      <c r="B31" s="378" t="s">
        <v>43</v>
      </c>
      <c r="C31" s="188">
        <v>0</v>
      </c>
      <c r="D31" s="188">
        <v>0</v>
      </c>
      <c r="E31" s="188">
        <v>0</v>
      </c>
      <c r="F31" s="188">
        <v>0</v>
      </c>
      <c r="G31" s="188">
        <v>0</v>
      </c>
      <c r="H31" s="188">
        <v>0</v>
      </c>
      <c r="I31" s="376"/>
      <c r="J31" s="376"/>
      <c r="K31" s="376"/>
      <c r="L31" s="376"/>
      <c r="AG31" s="1"/>
    </row>
    <row r="32" spans="1:33" ht="51" hidden="1" customHeight="1" x14ac:dyDescent="0.3">
      <c r="A32" s="238" t="s">
        <v>1851</v>
      </c>
      <c r="B32" s="192" t="s">
        <v>1852</v>
      </c>
      <c r="C32" s="189">
        <v>0</v>
      </c>
      <c r="D32" s="189">
        <v>0</v>
      </c>
      <c r="E32" s="189">
        <v>0</v>
      </c>
      <c r="F32" s="189">
        <v>0</v>
      </c>
      <c r="G32" s="189">
        <v>0</v>
      </c>
      <c r="H32" s="189">
        <v>0</v>
      </c>
      <c r="I32" s="376"/>
      <c r="J32" s="376"/>
      <c r="K32" s="376"/>
      <c r="L32" s="376"/>
      <c r="AG32" s="1"/>
    </row>
    <row r="33" spans="1:33" ht="76.5" hidden="1" customHeight="1" x14ac:dyDescent="0.3">
      <c r="A33" s="238" t="s">
        <v>1853</v>
      </c>
      <c r="B33" s="192" t="s">
        <v>1854</v>
      </c>
      <c r="C33" s="189">
        <v>0</v>
      </c>
      <c r="D33" s="189">
        <v>0</v>
      </c>
      <c r="E33" s="189">
        <v>0</v>
      </c>
      <c r="F33" s="189">
        <v>0</v>
      </c>
      <c r="G33" s="189">
        <v>0</v>
      </c>
      <c r="H33" s="189">
        <v>0</v>
      </c>
      <c r="I33" s="376"/>
      <c r="J33" s="376"/>
      <c r="K33" s="376"/>
      <c r="L33" s="376"/>
      <c r="AG33" s="1"/>
    </row>
    <row r="34" spans="1:33" ht="76.5" hidden="1" customHeight="1" x14ac:dyDescent="0.3">
      <c r="A34" s="238" t="s">
        <v>1855</v>
      </c>
      <c r="B34" s="192" t="s">
        <v>1856</v>
      </c>
      <c r="C34" s="189">
        <v>0</v>
      </c>
      <c r="D34" s="189">
        <v>0</v>
      </c>
      <c r="E34" s="189">
        <v>0</v>
      </c>
      <c r="F34" s="189">
        <v>0</v>
      </c>
      <c r="G34" s="189">
        <v>0</v>
      </c>
      <c r="H34" s="189">
        <v>0</v>
      </c>
      <c r="I34" s="376"/>
      <c r="J34" s="376"/>
      <c r="K34" s="376"/>
      <c r="L34" s="376"/>
      <c r="AG34" s="1"/>
    </row>
    <row r="35" spans="1:33" ht="51" hidden="1" customHeight="1" x14ac:dyDescent="0.3">
      <c r="A35" s="238" t="s">
        <v>1857</v>
      </c>
      <c r="B35" s="192" t="s">
        <v>1858</v>
      </c>
      <c r="C35" s="189">
        <v>0</v>
      </c>
      <c r="D35" s="189">
        <v>0</v>
      </c>
      <c r="E35" s="189">
        <v>0</v>
      </c>
      <c r="F35" s="189">
        <v>0</v>
      </c>
      <c r="G35" s="189">
        <v>0</v>
      </c>
      <c r="H35" s="189">
        <v>0</v>
      </c>
      <c r="I35" s="376"/>
      <c r="J35" s="376"/>
      <c r="K35" s="376"/>
      <c r="L35" s="376"/>
      <c r="AG35" s="1"/>
    </row>
    <row r="36" spans="1:33" ht="25.5" customHeight="1" x14ac:dyDescent="0.3">
      <c r="A36" s="202" t="s">
        <v>65</v>
      </c>
      <c r="B36" s="378" t="s">
        <v>66</v>
      </c>
      <c r="C36" s="188">
        <v>814135</v>
      </c>
      <c r="D36" s="188">
        <v>0</v>
      </c>
      <c r="E36" s="188">
        <v>814135</v>
      </c>
      <c r="F36" s="188">
        <v>18075</v>
      </c>
      <c r="G36" s="188">
        <v>0</v>
      </c>
      <c r="H36" s="188">
        <v>18075</v>
      </c>
      <c r="I36" s="376"/>
      <c r="J36" s="376"/>
      <c r="K36" s="376"/>
      <c r="L36" s="376"/>
      <c r="AG36" s="1"/>
    </row>
    <row r="37" spans="1:33" x14ac:dyDescent="0.3">
      <c r="A37" s="379" t="s">
        <v>4033</v>
      </c>
      <c r="B37" s="192" t="s">
        <v>2491</v>
      </c>
      <c r="C37" s="189">
        <v>814135</v>
      </c>
      <c r="D37" s="189">
        <v>0</v>
      </c>
      <c r="E37" s="189">
        <v>814135</v>
      </c>
      <c r="F37" s="189">
        <v>18075</v>
      </c>
      <c r="G37" s="189">
        <v>0</v>
      </c>
      <c r="H37" s="189">
        <v>18075</v>
      </c>
      <c r="I37" s="376"/>
      <c r="J37" s="376"/>
      <c r="K37" s="376"/>
      <c r="L37" s="376"/>
      <c r="AG37" s="1"/>
    </row>
    <row r="38" spans="1:33" ht="26.4" x14ac:dyDescent="0.3">
      <c r="A38" s="379" t="s">
        <v>2016</v>
      </c>
      <c r="B38" s="192" t="s">
        <v>2493</v>
      </c>
      <c r="C38" s="189">
        <v>814135</v>
      </c>
      <c r="D38" s="189">
        <v>0</v>
      </c>
      <c r="E38" s="189">
        <v>814135</v>
      </c>
      <c r="F38" s="189">
        <v>18075</v>
      </c>
      <c r="G38" s="189">
        <v>0</v>
      </c>
      <c r="H38" s="189">
        <v>18075</v>
      </c>
      <c r="I38" s="376"/>
      <c r="J38" s="376"/>
      <c r="K38" s="376"/>
      <c r="L38" s="376"/>
      <c r="AG38" s="1"/>
    </row>
    <row r="39" spans="1:33" ht="25.5" customHeight="1" x14ac:dyDescent="0.3">
      <c r="A39" s="238" t="s">
        <v>1938</v>
      </c>
      <c r="B39" s="192" t="s">
        <v>1939</v>
      </c>
      <c r="C39" s="189">
        <v>749915</v>
      </c>
      <c r="D39" s="189">
        <v>0</v>
      </c>
      <c r="E39" s="189">
        <v>749915</v>
      </c>
      <c r="F39" s="189">
        <v>10841</v>
      </c>
      <c r="G39" s="189">
        <v>0</v>
      </c>
      <c r="H39" s="189">
        <v>10841</v>
      </c>
      <c r="I39" s="376"/>
      <c r="J39" s="376"/>
      <c r="K39" s="376"/>
      <c r="L39" s="376"/>
      <c r="AG39" s="1"/>
    </row>
    <row r="40" spans="1:33" x14ac:dyDescent="0.3">
      <c r="A40" s="379" t="s">
        <v>4033</v>
      </c>
      <c r="B40" s="206" t="s">
        <v>2491</v>
      </c>
      <c r="C40" s="189">
        <v>749915</v>
      </c>
      <c r="D40" s="189">
        <v>0</v>
      </c>
      <c r="E40" s="189">
        <v>749915</v>
      </c>
      <c r="F40" s="189">
        <v>10841</v>
      </c>
      <c r="G40" s="189">
        <v>0</v>
      </c>
      <c r="H40" s="189">
        <v>10841</v>
      </c>
      <c r="I40" s="376"/>
      <c r="J40" s="376"/>
      <c r="K40" s="376"/>
      <c r="L40" s="376"/>
      <c r="AG40" s="1"/>
    </row>
    <row r="41" spans="1:33" ht="26.4" x14ac:dyDescent="0.3">
      <c r="A41" s="379" t="s">
        <v>2016</v>
      </c>
      <c r="B41" s="206" t="s">
        <v>2493</v>
      </c>
      <c r="C41" s="189">
        <v>749915</v>
      </c>
      <c r="D41" s="189">
        <v>0</v>
      </c>
      <c r="E41" s="189">
        <v>749915</v>
      </c>
      <c r="F41" s="189">
        <v>10841</v>
      </c>
      <c r="G41" s="189">
        <v>0</v>
      </c>
      <c r="H41" s="189">
        <v>10841</v>
      </c>
      <c r="I41" s="376"/>
      <c r="J41" s="376"/>
      <c r="K41" s="376"/>
      <c r="L41" s="376"/>
      <c r="AG41" s="1"/>
    </row>
    <row r="42" spans="1:33" ht="38.25" hidden="1" customHeight="1" x14ac:dyDescent="0.3">
      <c r="A42" s="238" t="s">
        <v>1940</v>
      </c>
      <c r="B42" s="192" t="s">
        <v>1941</v>
      </c>
      <c r="C42" s="189">
        <v>0</v>
      </c>
      <c r="D42" s="189">
        <v>0</v>
      </c>
      <c r="E42" s="189">
        <v>0</v>
      </c>
      <c r="F42" s="189">
        <v>0</v>
      </c>
      <c r="G42" s="189">
        <v>0</v>
      </c>
      <c r="H42" s="189">
        <v>0</v>
      </c>
      <c r="I42" s="376"/>
      <c r="J42" s="376"/>
      <c r="K42" s="376"/>
      <c r="L42" s="376"/>
      <c r="AG42" s="1"/>
    </row>
    <row r="43" spans="1:33" ht="38.25" customHeight="1" x14ac:dyDescent="0.3">
      <c r="A43" s="238" t="s">
        <v>1942</v>
      </c>
      <c r="B43" s="192" t="s">
        <v>1943</v>
      </c>
      <c r="C43" s="189">
        <v>64220</v>
      </c>
      <c r="D43" s="189">
        <v>0</v>
      </c>
      <c r="E43" s="189">
        <v>64220</v>
      </c>
      <c r="F43" s="189">
        <v>7234</v>
      </c>
      <c r="G43" s="189">
        <v>0</v>
      </c>
      <c r="H43" s="189">
        <v>7234</v>
      </c>
      <c r="I43" s="376"/>
      <c r="J43" s="376"/>
      <c r="K43" s="376"/>
      <c r="L43" s="376"/>
      <c r="AG43" s="1"/>
    </row>
    <row r="44" spans="1:33" x14ac:dyDescent="0.3">
      <c r="A44" s="379" t="s">
        <v>4033</v>
      </c>
      <c r="B44" s="206" t="s">
        <v>2491</v>
      </c>
      <c r="C44" s="189">
        <v>64220</v>
      </c>
      <c r="D44" s="189">
        <v>0</v>
      </c>
      <c r="E44" s="189">
        <v>64220</v>
      </c>
      <c r="F44" s="189">
        <v>7234</v>
      </c>
      <c r="G44" s="189">
        <v>0</v>
      </c>
      <c r="H44" s="189">
        <v>7234</v>
      </c>
      <c r="I44" s="376"/>
      <c r="J44" s="376"/>
      <c r="K44" s="376"/>
      <c r="L44" s="376"/>
      <c r="AG44" s="1"/>
    </row>
    <row r="45" spans="1:33" ht="26.4" x14ac:dyDescent="0.3">
      <c r="A45" s="379" t="s">
        <v>2016</v>
      </c>
      <c r="B45" s="206" t="s">
        <v>2493</v>
      </c>
      <c r="C45" s="189">
        <v>64220</v>
      </c>
      <c r="D45" s="189">
        <v>0</v>
      </c>
      <c r="E45" s="189">
        <v>64220</v>
      </c>
      <c r="F45" s="189">
        <v>7234</v>
      </c>
      <c r="G45" s="189">
        <v>0</v>
      </c>
      <c r="H45" s="189">
        <v>7234</v>
      </c>
      <c r="I45" s="376"/>
      <c r="J45" s="376"/>
      <c r="K45" s="376"/>
      <c r="L45" s="376"/>
      <c r="AG45" s="1"/>
    </row>
    <row r="46" spans="1:33" ht="38.25" hidden="1" customHeight="1" x14ac:dyDescent="0.3">
      <c r="A46" s="238" t="s">
        <v>1944</v>
      </c>
      <c r="B46" s="192" t="s">
        <v>1945</v>
      </c>
      <c r="C46" s="189">
        <v>0</v>
      </c>
      <c r="D46" s="189">
        <v>0</v>
      </c>
      <c r="E46" s="189">
        <v>0</v>
      </c>
      <c r="F46" s="189">
        <v>0</v>
      </c>
      <c r="G46" s="189">
        <v>0</v>
      </c>
      <c r="H46" s="189">
        <v>0</v>
      </c>
      <c r="I46" s="376"/>
      <c r="J46" s="376"/>
      <c r="K46" s="376"/>
      <c r="L46" s="376"/>
      <c r="AG46" s="1"/>
    </row>
    <row r="47" spans="1:33" ht="25.5" hidden="1" customHeight="1" x14ac:dyDescent="0.3">
      <c r="A47" s="238" t="s">
        <v>1946</v>
      </c>
      <c r="B47" s="192" t="s">
        <v>1947</v>
      </c>
      <c r="C47" s="189">
        <v>0</v>
      </c>
      <c r="D47" s="189">
        <v>0</v>
      </c>
      <c r="E47" s="189">
        <v>0</v>
      </c>
      <c r="F47" s="189">
        <v>0</v>
      </c>
      <c r="G47" s="189">
        <v>0</v>
      </c>
      <c r="H47" s="189">
        <v>0</v>
      </c>
      <c r="I47" s="376"/>
      <c r="J47" s="376"/>
      <c r="K47" s="376"/>
      <c r="L47" s="376"/>
      <c r="AG47" s="1"/>
    </row>
    <row r="48" spans="1:33" hidden="1" x14ac:dyDescent="0.3">
      <c r="A48" s="202" t="s">
        <v>74</v>
      </c>
      <c r="B48" s="378" t="s">
        <v>75</v>
      </c>
      <c r="C48" s="188">
        <v>0</v>
      </c>
      <c r="D48" s="188">
        <v>0</v>
      </c>
      <c r="E48" s="188">
        <v>0</v>
      </c>
      <c r="F48" s="188">
        <v>0</v>
      </c>
      <c r="G48" s="188">
        <v>0</v>
      </c>
      <c r="H48" s="188">
        <v>0</v>
      </c>
      <c r="I48" s="376"/>
      <c r="J48" s="376"/>
      <c r="K48" s="376"/>
      <c r="L48" s="376"/>
      <c r="AG48" s="1"/>
    </row>
    <row r="49" spans="1:33" ht="38.25" hidden="1" customHeight="1" x14ac:dyDescent="0.3">
      <c r="A49" s="238" t="s">
        <v>4045</v>
      </c>
      <c r="B49" s="192" t="s">
        <v>4046</v>
      </c>
      <c r="C49" s="189">
        <v>0</v>
      </c>
      <c r="D49" s="189">
        <v>0</v>
      </c>
      <c r="E49" s="189">
        <v>0</v>
      </c>
      <c r="F49" s="189">
        <v>0</v>
      </c>
      <c r="G49" s="189">
        <v>0</v>
      </c>
      <c r="H49" s="189">
        <v>0</v>
      </c>
      <c r="I49" s="376"/>
      <c r="J49" s="376"/>
      <c r="K49" s="376"/>
      <c r="L49" s="376"/>
      <c r="AG49" s="1"/>
    </row>
    <row r="50" spans="1:33" ht="38.25" hidden="1" customHeight="1" x14ac:dyDescent="0.3">
      <c r="A50" s="238" t="s">
        <v>4047</v>
      </c>
      <c r="B50" s="192" t="s">
        <v>4048</v>
      </c>
      <c r="C50" s="189">
        <v>0</v>
      </c>
      <c r="D50" s="189">
        <v>0</v>
      </c>
      <c r="E50" s="189">
        <v>0</v>
      </c>
      <c r="F50" s="189">
        <v>0</v>
      </c>
      <c r="G50" s="189">
        <v>0</v>
      </c>
      <c r="H50" s="189">
        <v>0</v>
      </c>
      <c r="I50" s="376"/>
      <c r="J50" s="376"/>
      <c r="K50" s="376"/>
      <c r="L50" s="376"/>
      <c r="AG50" s="1"/>
    </row>
    <row r="51" spans="1:33" ht="38.25" hidden="1" customHeight="1" x14ac:dyDescent="0.3">
      <c r="A51" s="238" t="s">
        <v>4049</v>
      </c>
      <c r="B51" s="192" t="s">
        <v>4050</v>
      </c>
      <c r="C51" s="189">
        <v>0</v>
      </c>
      <c r="D51" s="189">
        <v>0</v>
      </c>
      <c r="E51" s="189">
        <v>0</v>
      </c>
      <c r="F51" s="189">
        <v>0</v>
      </c>
      <c r="G51" s="189">
        <v>0</v>
      </c>
      <c r="H51" s="189">
        <v>0</v>
      </c>
      <c r="I51" s="376"/>
      <c r="J51" s="376"/>
      <c r="K51" s="376"/>
      <c r="L51" s="376"/>
      <c r="AG51" s="1"/>
    </row>
    <row r="52" spans="1:33" ht="25.5" hidden="1" customHeight="1" x14ac:dyDescent="0.3">
      <c r="A52" s="238" t="s">
        <v>4051</v>
      </c>
      <c r="B52" s="192" t="s">
        <v>4052</v>
      </c>
      <c r="C52" s="189">
        <v>0</v>
      </c>
      <c r="D52" s="189">
        <v>0</v>
      </c>
      <c r="E52" s="189">
        <v>0</v>
      </c>
      <c r="F52" s="189">
        <v>0</v>
      </c>
      <c r="G52" s="189">
        <v>0</v>
      </c>
      <c r="H52" s="189">
        <v>0</v>
      </c>
      <c r="I52" s="376"/>
      <c r="J52" s="376"/>
      <c r="K52" s="376"/>
      <c r="L52" s="376"/>
      <c r="AG52" s="1"/>
    </row>
    <row r="53" spans="1:33" ht="25.5" hidden="1" customHeight="1" x14ac:dyDescent="0.3">
      <c r="A53" s="202" t="s">
        <v>80</v>
      </c>
      <c r="B53" s="378" t="s">
        <v>81</v>
      </c>
      <c r="C53" s="188">
        <v>0</v>
      </c>
      <c r="D53" s="188">
        <v>0</v>
      </c>
      <c r="E53" s="188">
        <v>0</v>
      </c>
      <c r="F53" s="188">
        <v>0</v>
      </c>
      <c r="G53" s="188">
        <v>0</v>
      </c>
      <c r="H53" s="188">
        <v>0</v>
      </c>
      <c r="I53" s="376"/>
      <c r="J53" s="376"/>
      <c r="K53" s="376"/>
      <c r="L53" s="376"/>
      <c r="AG53" s="1"/>
    </row>
    <row r="54" spans="1:33" ht="51" hidden="1" customHeight="1" x14ac:dyDescent="0.3">
      <c r="A54" s="238" t="s">
        <v>2425</v>
      </c>
      <c r="B54" s="192" t="s">
        <v>2426</v>
      </c>
      <c r="C54" s="189">
        <v>0</v>
      </c>
      <c r="D54" s="189">
        <v>0</v>
      </c>
      <c r="E54" s="189">
        <v>0</v>
      </c>
      <c r="F54" s="189">
        <v>0</v>
      </c>
      <c r="G54" s="189">
        <v>0</v>
      </c>
      <c r="H54" s="189">
        <v>0</v>
      </c>
      <c r="I54" s="376"/>
      <c r="J54" s="376"/>
      <c r="K54" s="376"/>
      <c r="L54" s="376"/>
      <c r="AG54" s="1"/>
    </row>
    <row r="55" spans="1:33" ht="25.5" hidden="1" customHeight="1" x14ac:dyDescent="0.3">
      <c r="A55" s="238" t="s">
        <v>2427</v>
      </c>
      <c r="B55" s="192" t="s">
        <v>81</v>
      </c>
      <c r="C55" s="189">
        <v>0</v>
      </c>
      <c r="D55" s="189">
        <v>0</v>
      </c>
      <c r="E55" s="189">
        <v>0</v>
      </c>
      <c r="F55" s="189">
        <v>0</v>
      </c>
      <c r="G55" s="189">
        <v>0</v>
      </c>
      <c r="H55" s="189">
        <v>0</v>
      </c>
      <c r="I55" s="376"/>
      <c r="J55" s="376"/>
      <c r="K55" s="376"/>
      <c r="L55" s="376"/>
      <c r="AG55" s="1"/>
    </row>
    <row r="56" spans="1:33" ht="38.25" hidden="1" customHeight="1" x14ac:dyDescent="0.3">
      <c r="A56" s="202" t="s">
        <v>84</v>
      </c>
      <c r="B56" s="378" t="s">
        <v>85</v>
      </c>
      <c r="C56" s="188">
        <v>0</v>
      </c>
      <c r="D56" s="188">
        <v>0</v>
      </c>
      <c r="E56" s="188">
        <v>0</v>
      </c>
      <c r="F56" s="188">
        <v>0</v>
      </c>
      <c r="G56" s="188">
        <v>0</v>
      </c>
      <c r="H56" s="188">
        <v>0</v>
      </c>
      <c r="I56" s="376"/>
      <c r="J56" s="376"/>
      <c r="K56" s="376"/>
      <c r="L56" s="376"/>
      <c r="AG56" s="1"/>
    </row>
    <row r="57" spans="1:33" ht="51" hidden="1" customHeight="1" x14ac:dyDescent="0.3">
      <c r="A57" s="238" t="s">
        <v>2035</v>
      </c>
      <c r="B57" s="192" t="s">
        <v>85</v>
      </c>
      <c r="C57" s="189">
        <v>0</v>
      </c>
      <c r="D57" s="189">
        <v>0</v>
      </c>
      <c r="E57" s="189">
        <v>0</v>
      </c>
      <c r="F57" s="189">
        <v>0</v>
      </c>
      <c r="G57" s="189">
        <v>0</v>
      </c>
      <c r="H57" s="189">
        <v>0</v>
      </c>
      <c r="I57" s="376"/>
      <c r="J57" s="376"/>
      <c r="K57" s="376"/>
      <c r="L57" s="376"/>
      <c r="AG57" s="1"/>
    </row>
    <row r="58" spans="1:33" ht="51" hidden="1" customHeight="1" x14ac:dyDescent="0.3">
      <c r="A58" s="202" t="s">
        <v>86</v>
      </c>
      <c r="B58" s="378" t="s">
        <v>3675</v>
      </c>
      <c r="C58" s="188">
        <v>0</v>
      </c>
      <c r="D58" s="188">
        <v>0</v>
      </c>
      <c r="E58" s="188">
        <v>0</v>
      </c>
      <c r="F58" s="188">
        <v>0</v>
      </c>
      <c r="G58" s="188">
        <v>0</v>
      </c>
      <c r="H58" s="188">
        <v>0</v>
      </c>
      <c r="I58" s="376"/>
      <c r="J58" s="376"/>
      <c r="K58" s="376"/>
      <c r="L58" s="376"/>
      <c r="AG58" s="1"/>
    </row>
    <row r="59" spans="1:33" x14ac:dyDescent="0.3">
      <c r="A59" s="202" t="s">
        <v>88</v>
      </c>
      <c r="B59" s="378" t="s">
        <v>89</v>
      </c>
      <c r="C59" s="188">
        <v>786098</v>
      </c>
      <c r="D59" s="188">
        <v>0</v>
      </c>
      <c r="E59" s="188">
        <v>786098</v>
      </c>
      <c r="F59" s="188">
        <v>586173</v>
      </c>
      <c r="G59" s="188">
        <v>0</v>
      </c>
      <c r="H59" s="188">
        <v>586173</v>
      </c>
      <c r="I59" s="376"/>
      <c r="J59" s="376"/>
      <c r="K59" s="376"/>
      <c r="L59" s="376"/>
      <c r="AG59" s="1"/>
    </row>
    <row r="60" spans="1:33" x14ac:dyDescent="0.3">
      <c r="A60" s="379" t="s">
        <v>4033</v>
      </c>
      <c r="B60" s="192" t="s">
        <v>2491</v>
      </c>
      <c r="C60" s="189">
        <v>786098</v>
      </c>
      <c r="D60" s="189">
        <v>0</v>
      </c>
      <c r="E60" s="189">
        <v>786098</v>
      </c>
      <c r="F60" s="189">
        <v>586173</v>
      </c>
      <c r="G60" s="189">
        <v>0</v>
      </c>
      <c r="H60" s="189">
        <v>586173</v>
      </c>
      <c r="I60" s="376"/>
      <c r="J60" s="376"/>
      <c r="K60" s="376"/>
      <c r="L60" s="376"/>
      <c r="AG60" s="1"/>
    </row>
    <row r="61" spans="1:33" ht="26.4" x14ac:dyDescent="0.3">
      <c r="A61" s="379" t="s">
        <v>2016</v>
      </c>
      <c r="B61" s="192" t="s">
        <v>2493</v>
      </c>
      <c r="C61" s="189">
        <v>734822</v>
      </c>
      <c r="D61" s="189">
        <v>0</v>
      </c>
      <c r="E61" s="189">
        <v>734822</v>
      </c>
      <c r="F61" s="189">
        <v>586173</v>
      </c>
      <c r="G61" s="189">
        <v>0</v>
      </c>
      <c r="H61" s="189">
        <v>586173</v>
      </c>
      <c r="I61" s="376"/>
      <c r="J61" s="376"/>
      <c r="K61" s="376"/>
      <c r="L61" s="376"/>
      <c r="AG61" s="1"/>
    </row>
    <row r="62" spans="1:33" x14ac:dyDescent="0.3">
      <c r="A62" s="379" t="s">
        <v>4042</v>
      </c>
      <c r="B62" s="192" t="s">
        <v>2531</v>
      </c>
      <c r="C62" s="189">
        <v>51276</v>
      </c>
      <c r="D62" s="189">
        <v>0</v>
      </c>
      <c r="E62" s="189">
        <v>51276</v>
      </c>
      <c r="F62" s="189">
        <v>0</v>
      </c>
      <c r="G62" s="189">
        <v>0</v>
      </c>
      <c r="H62" s="189">
        <v>0</v>
      </c>
      <c r="I62" s="376"/>
      <c r="J62" s="376"/>
      <c r="K62" s="376"/>
      <c r="L62" s="376"/>
      <c r="AG62" s="1"/>
    </row>
    <row r="63" spans="1:33" ht="114.75" hidden="1" customHeight="1" x14ac:dyDescent="0.3">
      <c r="A63" s="238" t="s">
        <v>90</v>
      </c>
      <c r="B63" s="192" t="s">
        <v>91</v>
      </c>
      <c r="C63" s="189">
        <v>0</v>
      </c>
      <c r="D63" s="189">
        <v>0</v>
      </c>
      <c r="E63" s="189">
        <v>0</v>
      </c>
      <c r="F63" s="189">
        <v>0</v>
      </c>
      <c r="G63" s="189">
        <v>0</v>
      </c>
      <c r="H63" s="189">
        <v>0</v>
      </c>
      <c r="I63" s="376"/>
      <c r="J63" s="376"/>
      <c r="K63" s="376"/>
      <c r="L63" s="376"/>
      <c r="AG63" s="1"/>
    </row>
    <row r="64" spans="1:33" ht="140.25" hidden="1" customHeight="1" x14ac:dyDescent="0.3">
      <c r="A64" s="238" t="s">
        <v>4053</v>
      </c>
      <c r="B64" s="206" t="s">
        <v>4054</v>
      </c>
      <c r="C64" s="189">
        <v>0</v>
      </c>
      <c r="D64" s="189">
        <v>0</v>
      </c>
      <c r="E64" s="189">
        <v>0</v>
      </c>
      <c r="F64" s="189">
        <v>0</v>
      </c>
      <c r="G64" s="189">
        <v>0</v>
      </c>
      <c r="H64" s="189">
        <v>0</v>
      </c>
      <c r="I64" s="376"/>
      <c r="J64" s="376"/>
      <c r="K64" s="376"/>
      <c r="L64" s="376"/>
      <c r="AG64" s="1"/>
    </row>
    <row r="65" spans="1:33" ht="114.75" hidden="1" customHeight="1" x14ac:dyDescent="0.3">
      <c r="A65" s="238" t="s">
        <v>4055</v>
      </c>
      <c r="B65" s="206" t="s">
        <v>91</v>
      </c>
      <c r="C65" s="189">
        <v>0</v>
      </c>
      <c r="D65" s="189">
        <v>0</v>
      </c>
      <c r="E65" s="189">
        <v>0</v>
      </c>
      <c r="F65" s="189">
        <v>0</v>
      </c>
      <c r="G65" s="189">
        <v>0</v>
      </c>
      <c r="H65" s="189">
        <v>0</v>
      </c>
      <c r="I65" s="376"/>
      <c r="J65" s="376"/>
      <c r="K65" s="376"/>
      <c r="L65" s="376"/>
      <c r="AG65" s="1"/>
    </row>
    <row r="66" spans="1:33" ht="25.5" customHeight="1" x14ac:dyDescent="0.3">
      <c r="A66" s="238" t="s">
        <v>92</v>
      </c>
      <c r="B66" s="192" t="s">
        <v>93</v>
      </c>
      <c r="C66" s="189">
        <v>786098</v>
      </c>
      <c r="D66" s="189">
        <v>0</v>
      </c>
      <c r="E66" s="189">
        <v>786098</v>
      </c>
      <c r="F66" s="189">
        <v>586173</v>
      </c>
      <c r="G66" s="189">
        <v>0</v>
      </c>
      <c r="H66" s="189">
        <v>586173</v>
      </c>
      <c r="I66" s="376"/>
      <c r="J66" s="376"/>
      <c r="K66" s="376"/>
      <c r="L66" s="376"/>
      <c r="AG66" s="1"/>
    </row>
    <row r="67" spans="1:33" x14ac:dyDescent="0.3">
      <c r="A67" s="379" t="s">
        <v>4033</v>
      </c>
      <c r="B67" s="206" t="s">
        <v>2491</v>
      </c>
      <c r="C67" s="189">
        <v>786098</v>
      </c>
      <c r="D67" s="189">
        <v>0</v>
      </c>
      <c r="E67" s="189">
        <v>786098</v>
      </c>
      <c r="F67" s="189">
        <v>586173</v>
      </c>
      <c r="G67" s="189">
        <v>0</v>
      </c>
      <c r="H67" s="189">
        <v>586173</v>
      </c>
      <c r="I67" s="376"/>
      <c r="J67" s="376"/>
      <c r="K67" s="376"/>
      <c r="L67" s="376"/>
      <c r="AG67" s="1"/>
    </row>
    <row r="68" spans="1:33" ht="26.4" x14ac:dyDescent="0.3">
      <c r="A68" s="379" t="s">
        <v>2016</v>
      </c>
      <c r="B68" s="206" t="s">
        <v>2493</v>
      </c>
      <c r="C68" s="189">
        <v>734822</v>
      </c>
      <c r="D68" s="189">
        <v>0</v>
      </c>
      <c r="E68" s="189">
        <v>734822</v>
      </c>
      <c r="F68" s="189">
        <v>586173</v>
      </c>
      <c r="G68" s="189">
        <v>0</v>
      </c>
      <c r="H68" s="189">
        <v>586173</v>
      </c>
      <c r="I68" s="376"/>
      <c r="J68" s="376"/>
      <c r="K68" s="376"/>
      <c r="L68" s="376"/>
      <c r="AG68" s="1"/>
    </row>
    <row r="69" spans="1:33" x14ac:dyDescent="0.3">
      <c r="A69" s="379" t="s">
        <v>4042</v>
      </c>
      <c r="B69" s="206" t="s">
        <v>2531</v>
      </c>
      <c r="C69" s="189">
        <v>51276</v>
      </c>
      <c r="D69" s="189">
        <v>0</v>
      </c>
      <c r="E69" s="189">
        <v>51276</v>
      </c>
      <c r="F69" s="189">
        <v>0</v>
      </c>
      <c r="G69" s="189">
        <v>0</v>
      </c>
      <c r="H69" s="189">
        <v>0</v>
      </c>
      <c r="I69" s="376"/>
      <c r="J69" s="376"/>
      <c r="K69" s="376"/>
      <c r="L69" s="376"/>
      <c r="AG69" s="1"/>
    </row>
    <row r="70" spans="1:33" ht="25.5" customHeight="1" x14ac:dyDescent="0.3">
      <c r="A70" s="238" t="s">
        <v>4056</v>
      </c>
      <c r="B70" s="206" t="s">
        <v>4057</v>
      </c>
      <c r="C70" s="189">
        <v>51276</v>
      </c>
      <c r="D70" s="189">
        <v>0</v>
      </c>
      <c r="E70" s="189">
        <v>51276</v>
      </c>
      <c r="F70" s="189">
        <v>0</v>
      </c>
      <c r="G70" s="189">
        <v>0</v>
      </c>
      <c r="H70" s="189">
        <v>0</v>
      </c>
      <c r="I70" s="376"/>
      <c r="J70" s="376"/>
      <c r="K70" s="376"/>
      <c r="L70" s="376"/>
      <c r="AG70" s="1"/>
    </row>
    <row r="71" spans="1:33" x14ac:dyDescent="0.3">
      <c r="A71" s="379" t="s">
        <v>4033</v>
      </c>
      <c r="B71" s="380" t="s">
        <v>2491</v>
      </c>
      <c r="C71" s="189">
        <v>51276</v>
      </c>
      <c r="D71" s="189">
        <v>0</v>
      </c>
      <c r="E71" s="189">
        <v>51276</v>
      </c>
      <c r="F71" s="189">
        <v>0</v>
      </c>
      <c r="G71" s="189">
        <v>0</v>
      </c>
      <c r="H71" s="189">
        <v>0</v>
      </c>
      <c r="I71" s="376"/>
      <c r="J71" s="376"/>
      <c r="K71" s="376"/>
      <c r="L71" s="376"/>
      <c r="AG71" s="1"/>
    </row>
    <row r="72" spans="1:33" x14ac:dyDescent="0.3">
      <c r="A72" s="379" t="s">
        <v>4042</v>
      </c>
      <c r="B72" s="380" t="s">
        <v>2531</v>
      </c>
      <c r="C72" s="189">
        <v>51276</v>
      </c>
      <c r="D72" s="189">
        <v>0</v>
      </c>
      <c r="E72" s="189">
        <v>51276</v>
      </c>
      <c r="F72" s="189">
        <v>0</v>
      </c>
      <c r="G72" s="189">
        <v>0</v>
      </c>
      <c r="H72" s="189">
        <v>0</v>
      </c>
      <c r="I72" s="376"/>
      <c r="J72" s="376"/>
      <c r="K72" s="376"/>
      <c r="L72" s="376"/>
      <c r="AG72" s="1"/>
    </row>
    <row r="73" spans="1:33" ht="51" hidden="1" customHeight="1" x14ac:dyDescent="0.3">
      <c r="A73" s="238" t="s">
        <v>4058</v>
      </c>
      <c r="B73" s="206" t="s">
        <v>4059</v>
      </c>
      <c r="C73" s="189">
        <v>0</v>
      </c>
      <c r="D73" s="189">
        <v>0</v>
      </c>
      <c r="E73" s="189">
        <v>0</v>
      </c>
      <c r="F73" s="189">
        <v>0</v>
      </c>
      <c r="G73" s="189">
        <v>0</v>
      </c>
      <c r="H73" s="189">
        <v>0</v>
      </c>
      <c r="I73" s="376"/>
      <c r="J73" s="376"/>
      <c r="K73" s="376"/>
      <c r="L73" s="376"/>
      <c r="AG73" s="1"/>
    </row>
    <row r="74" spans="1:33" ht="38.25" customHeight="1" x14ac:dyDescent="0.3">
      <c r="A74" s="238" t="s">
        <v>4060</v>
      </c>
      <c r="B74" s="206" t="s">
        <v>4061</v>
      </c>
      <c r="C74" s="189">
        <v>734822</v>
      </c>
      <c r="D74" s="189">
        <v>0</v>
      </c>
      <c r="E74" s="189">
        <v>734822</v>
      </c>
      <c r="F74" s="189">
        <v>586173</v>
      </c>
      <c r="G74" s="189">
        <v>0</v>
      </c>
      <c r="H74" s="189">
        <v>586173</v>
      </c>
      <c r="I74" s="376"/>
      <c r="J74" s="376"/>
      <c r="K74" s="376"/>
      <c r="L74" s="376"/>
      <c r="AG74" s="1"/>
    </row>
    <row r="75" spans="1:33" x14ac:dyDescent="0.3">
      <c r="A75" s="379" t="s">
        <v>4033</v>
      </c>
      <c r="B75" s="380" t="s">
        <v>2491</v>
      </c>
      <c r="C75" s="189">
        <v>734822</v>
      </c>
      <c r="D75" s="189">
        <v>0</v>
      </c>
      <c r="E75" s="189">
        <v>734822</v>
      </c>
      <c r="F75" s="189">
        <v>586173</v>
      </c>
      <c r="G75" s="189">
        <v>0</v>
      </c>
      <c r="H75" s="189">
        <v>586173</v>
      </c>
      <c r="I75" s="376"/>
      <c r="J75" s="376"/>
      <c r="K75" s="376"/>
      <c r="L75" s="376"/>
      <c r="AG75" s="1"/>
    </row>
    <row r="76" spans="1:33" ht="26.4" x14ac:dyDescent="0.3">
      <c r="A76" s="379" t="s">
        <v>2016</v>
      </c>
      <c r="B76" s="380" t="s">
        <v>2493</v>
      </c>
      <c r="C76" s="189">
        <v>734822</v>
      </c>
      <c r="D76" s="189">
        <v>0</v>
      </c>
      <c r="E76" s="189">
        <v>734822</v>
      </c>
      <c r="F76" s="189">
        <v>586173</v>
      </c>
      <c r="G76" s="189">
        <v>0</v>
      </c>
      <c r="H76" s="189">
        <v>586173</v>
      </c>
      <c r="I76" s="376"/>
      <c r="J76" s="376"/>
      <c r="K76" s="376"/>
      <c r="L76" s="376"/>
      <c r="AG76" s="1"/>
    </row>
    <row r="77" spans="1:33" ht="38.25" hidden="1" customHeight="1" x14ac:dyDescent="0.3">
      <c r="A77" s="202" t="s">
        <v>102</v>
      </c>
      <c r="B77" s="378" t="s">
        <v>103</v>
      </c>
      <c r="C77" s="188">
        <v>0</v>
      </c>
      <c r="D77" s="188">
        <v>0</v>
      </c>
      <c r="E77" s="188">
        <v>0</v>
      </c>
      <c r="F77" s="188">
        <v>0</v>
      </c>
      <c r="G77" s="188">
        <v>0</v>
      </c>
      <c r="H77" s="188">
        <v>0</v>
      </c>
      <c r="I77" s="376"/>
      <c r="J77" s="376"/>
      <c r="K77" s="376"/>
      <c r="L77" s="376"/>
      <c r="AG77" s="1"/>
    </row>
    <row r="78" spans="1:33" ht="38.25" hidden="1" customHeight="1" x14ac:dyDescent="0.3">
      <c r="A78" s="238" t="s">
        <v>2065</v>
      </c>
      <c r="B78" s="192" t="s">
        <v>103</v>
      </c>
      <c r="C78" s="189">
        <v>0</v>
      </c>
      <c r="D78" s="189">
        <v>0</v>
      </c>
      <c r="E78" s="189">
        <v>0</v>
      </c>
      <c r="F78" s="189">
        <v>0</v>
      </c>
      <c r="G78" s="189">
        <v>0</v>
      </c>
      <c r="H78" s="189">
        <v>0</v>
      </c>
      <c r="I78" s="376"/>
      <c r="J78" s="376"/>
      <c r="K78" s="376"/>
      <c r="L78" s="376"/>
      <c r="AG78" s="1"/>
    </row>
    <row r="79" spans="1:33" ht="63.75" hidden="1" customHeight="1" x14ac:dyDescent="0.3">
      <c r="A79" s="202" t="s">
        <v>107</v>
      </c>
      <c r="B79" s="378" t="s">
        <v>108</v>
      </c>
      <c r="C79" s="188">
        <v>0</v>
      </c>
      <c r="D79" s="188">
        <v>0</v>
      </c>
      <c r="E79" s="188">
        <v>0</v>
      </c>
      <c r="F79" s="188">
        <v>0</v>
      </c>
      <c r="G79" s="188">
        <v>0</v>
      </c>
      <c r="H79" s="188">
        <v>0</v>
      </c>
      <c r="I79" s="376"/>
      <c r="J79" s="376"/>
      <c r="K79" s="376"/>
      <c r="L79" s="376"/>
      <c r="AG79" s="1"/>
    </row>
    <row r="80" spans="1:33" ht="63.75" hidden="1" customHeight="1" x14ac:dyDescent="0.3">
      <c r="A80" s="238" t="s">
        <v>4062</v>
      </c>
      <c r="B80" s="192" t="s">
        <v>108</v>
      </c>
      <c r="C80" s="189">
        <v>0</v>
      </c>
      <c r="D80" s="189">
        <v>0</v>
      </c>
      <c r="E80" s="189">
        <v>0</v>
      </c>
      <c r="F80" s="189">
        <v>0</v>
      </c>
      <c r="G80" s="189">
        <v>0</v>
      </c>
      <c r="H80" s="189">
        <v>0</v>
      </c>
      <c r="I80" s="376"/>
      <c r="J80" s="376"/>
      <c r="K80" s="376"/>
      <c r="L80" s="376"/>
      <c r="AG80" s="1"/>
    </row>
    <row r="81" spans="1:33" ht="63.75" customHeight="1" x14ac:dyDescent="0.3">
      <c r="A81" s="202" t="s">
        <v>2201</v>
      </c>
      <c r="B81" s="378" t="s">
        <v>2202</v>
      </c>
      <c r="C81" s="188">
        <v>18000</v>
      </c>
      <c r="D81" s="188">
        <v>0</v>
      </c>
      <c r="E81" s="188">
        <v>18000</v>
      </c>
      <c r="F81" s="188">
        <v>1351</v>
      </c>
      <c r="G81" s="188">
        <v>0</v>
      </c>
      <c r="H81" s="188">
        <v>1351</v>
      </c>
      <c r="I81" s="376"/>
      <c r="J81" s="376"/>
      <c r="K81" s="376"/>
      <c r="L81" s="376"/>
      <c r="AG81" s="1"/>
    </row>
    <row r="82" spans="1:33" x14ac:dyDescent="0.3">
      <c r="A82" s="379" t="s">
        <v>4033</v>
      </c>
      <c r="B82" s="192" t="s">
        <v>2491</v>
      </c>
      <c r="C82" s="189">
        <v>18000</v>
      </c>
      <c r="D82" s="189">
        <v>0</v>
      </c>
      <c r="E82" s="189">
        <v>18000</v>
      </c>
      <c r="F82" s="189">
        <v>1351</v>
      </c>
      <c r="G82" s="189">
        <v>0</v>
      </c>
      <c r="H82" s="189">
        <v>1351</v>
      </c>
      <c r="I82" s="376"/>
      <c r="J82" s="376"/>
      <c r="K82" s="376"/>
      <c r="L82" s="376"/>
      <c r="AG82" s="1"/>
    </row>
    <row r="83" spans="1:33" ht="26.4" x14ac:dyDescent="0.3">
      <c r="A83" s="379" t="s">
        <v>2016</v>
      </c>
      <c r="B83" s="192" t="s">
        <v>2493</v>
      </c>
      <c r="C83" s="189">
        <v>18000</v>
      </c>
      <c r="D83" s="189">
        <v>0</v>
      </c>
      <c r="E83" s="189">
        <v>18000</v>
      </c>
      <c r="F83" s="189">
        <v>1351</v>
      </c>
      <c r="G83" s="189">
        <v>0</v>
      </c>
      <c r="H83" s="189">
        <v>1351</v>
      </c>
      <c r="I83" s="376"/>
      <c r="J83" s="376"/>
      <c r="K83" s="376"/>
      <c r="L83" s="376"/>
      <c r="AG83" s="1"/>
    </row>
    <row r="84" spans="1:33" ht="25.5" customHeight="1" x14ac:dyDescent="0.3">
      <c r="A84" s="238" t="s">
        <v>2203</v>
      </c>
      <c r="B84" s="192" t="s">
        <v>2204</v>
      </c>
      <c r="C84" s="189">
        <v>18000</v>
      </c>
      <c r="D84" s="189">
        <v>0</v>
      </c>
      <c r="E84" s="189">
        <v>18000</v>
      </c>
      <c r="F84" s="189">
        <v>1351</v>
      </c>
      <c r="G84" s="189">
        <v>0</v>
      </c>
      <c r="H84" s="189">
        <v>1351</v>
      </c>
      <c r="I84" s="376"/>
      <c r="J84" s="376"/>
      <c r="K84" s="376"/>
      <c r="L84" s="376"/>
      <c r="AG84" s="1"/>
    </row>
    <row r="85" spans="1:33" x14ac:dyDescent="0.3">
      <c r="A85" s="379" t="s">
        <v>4033</v>
      </c>
      <c r="B85" s="206" t="s">
        <v>2491</v>
      </c>
      <c r="C85" s="189">
        <v>18000</v>
      </c>
      <c r="D85" s="189">
        <v>0</v>
      </c>
      <c r="E85" s="189">
        <v>18000</v>
      </c>
      <c r="F85" s="189">
        <v>1351</v>
      </c>
      <c r="G85" s="189">
        <v>0</v>
      </c>
      <c r="H85" s="189">
        <v>1351</v>
      </c>
      <c r="I85" s="376"/>
      <c r="J85" s="376"/>
      <c r="K85" s="376"/>
      <c r="L85" s="376"/>
      <c r="AG85" s="1"/>
    </row>
    <row r="86" spans="1:33" ht="26.4" x14ac:dyDescent="0.3">
      <c r="A86" s="379" t="s">
        <v>2016</v>
      </c>
      <c r="B86" s="206" t="s">
        <v>2493</v>
      </c>
      <c r="C86" s="189">
        <v>18000</v>
      </c>
      <c r="D86" s="189">
        <v>0</v>
      </c>
      <c r="E86" s="189">
        <v>18000</v>
      </c>
      <c r="F86" s="189">
        <v>1351</v>
      </c>
      <c r="G86" s="189">
        <v>0</v>
      </c>
      <c r="H86" s="189">
        <v>1351</v>
      </c>
      <c r="I86" s="376"/>
      <c r="J86" s="376"/>
      <c r="K86" s="376"/>
      <c r="L86" s="376"/>
      <c r="AG86" s="1"/>
    </row>
    <row r="87" spans="1:33" x14ac:dyDescent="0.3">
      <c r="A87" s="202" t="s">
        <v>115</v>
      </c>
      <c r="B87" s="378" t="s">
        <v>116</v>
      </c>
      <c r="C87" s="188">
        <v>4024552</v>
      </c>
      <c r="D87" s="188">
        <v>-73569</v>
      </c>
      <c r="E87" s="188">
        <v>3950983</v>
      </c>
      <c r="F87" s="188">
        <v>2382015</v>
      </c>
      <c r="G87" s="188">
        <v>-58465</v>
      </c>
      <c r="H87" s="188">
        <v>2323550</v>
      </c>
      <c r="I87" s="376"/>
      <c r="J87" s="376"/>
      <c r="K87" s="376"/>
      <c r="L87" s="376"/>
      <c r="AG87" s="1"/>
    </row>
    <row r="88" spans="1:33" x14ac:dyDescent="0.3">
      <c r="A88" s="379" t="s">
        <v>4033</v>
      </c>
      <c r="B88" s="192" t="s">
        <v>2491</v>
      </c>
      <c r="C88" s="189">
        <v>4024552</v>
      </c>
      <c r="D88" s="189">
        <v>-73569</v>
      </c>
      <c r="E88" s="189">
        <v>3950983</v>
      </c>
      <c r="F88" s="189">
        <v>2382015</v>
      </c>
      <c r="G88" s="189">
        <v>-58465</v>
      </c>
      <c r="H88" s="189">
        <v>2323550</v>
      </c>
      <c r="I88" s="376"/>
      <c r="J88" s="376"/>
      <c r="K88" s="376"/>
      <c r="L88" s="376"/>
      <c r="AG88" s="1"/>
    </row>
    <row r="89" spans="1:33" ht="26.4" x14ac:dyDescent="0.3">
      <c r="A89" s="379" t="s">
        <v>2016</v>
      </c>
      <c r="B89" s="192" t="s">
        <v>2493</v>
      </c>
      <c r="C89" s="189">
        <v>201067</v>
      </c>
      <c r="D89" s="189">
        <v>-30306</v>
      </c>
      <c r="E89" s="189">
        <v>170761</v>
      </c>
      <c r="F89" s="189">
        <v>215745</v>
      </c>
      <c r="G89" s="189">
        <v>-30733</v>
      </c>
      <c r="H89" s="189">
        <v>185012</v>
      </c>
      <c r="I89" s="376"/>
      <c r="J89" s="376"/>
      <c r="K89" s="376"/>
      <c r="L89" s="376"/>
      <c r="AG89" s="1"/>
    </row>
    <row r="90" spans="1:33" x14ac:dyDescent="0.3">
      <c r="A90" s="379" t="s">
        <v>4035</v>
      </c>
      <c r="B90" s="192" t="s">
        <v>257</v>
      </c>
      <c r="C90" s="189">
        <v>3437239</v>
      </c>
      <c r="D90" s="189">
        <v>0</v>
      </c>
      <c r="E90" s="189">
        <v>3437239</v>
      </c>
      <c r="F90" s="189">
        <v>1764575</v>
      </c>
      <c r="G90" s="189">
        <v>0</v>
      </c>
      <c r="H90" s="189">
        <v>1764575</v>
      </c>
      <c r="I90" s="376"/>
      <c r="J90" s="376"/>
      <c r="K90" s="376"/>
      <c r="L90" s="376"/>
      <c r="AG90" s="1"/>
    </row>
    <row r="91" spans="1:33" ht="26.4" x14ac:dyDescent="0.3">
      <c r="A91" s="379" t="s">
        <v>1956</v>
      </c>
      <c r="B91" s="192" t="s">
        <v>259</v>
      </c>
      <c r="C91" s="189">
        <v>3437239</v>
      </c>
      <c r="D91" s="189">
        <v>0</v>
      </c>
      <c r="E91" s="189">
        <v>3437239</v>
      </c>
      <c r="F91" s="189">
        <v>1751844</v>
      </c>
      <c r="G91" s="189">
        <v>0</v>
      </c>
      <c r="H91" s="189">
        <v>1751844</v>
      </c>
      <c r="I91" s="376"/>
      <c r="J91" s="376"/>
      <c r="K91" s="376"/>
      <c r="L91" s="376"/>
      <c r="AG91" s="1"/>
    </row>
    <row r="92" spans="1:33" ht="39.6" x14ac:dyDescent="0.3">
      <c r="A92" s="379" t="s">
        <v>1957</v>
      </c>
      <c r="B92" s="192" t="s">
        <v>261</v>
      </c>
      <c r="C92" s="189">
        <v>111660</v>
      </c>
      <c r="D92" s="189">
        <v>0</v>
      </c>
      <c r="E92" s="189">
        <v>111660</v>
      </c>
      <c r="F92" s="189">
        <v>90705</v>
      </c>
      <c r="G92" s="189">
        <v>0</v>
      </c>
      <c r="H92" s="189">
        <v>90705</v>
      </c>
      <c r="I92" s="376"/>
      <c r="J92" s="376"/>
      <c r="K92" s="376"/>
      <c r="L92" s="376"/>
      <c r="AG92" s="1"/>
    </row>
    <row r="93" spans="1:33" ht="39.6" x14ac:dyDescent="0.3">
      <c r="A93" s="379" t="s">
        <v>1958</v>
      </c>
      <c r="B93" s="192" t="s">
        <v>265</v>
      </c>
      <c r="C93" s="189">
        <v>111660</v>
      </c>
      <c r="D93" s="189">
        <v>0</v>
      </c>
      <c r="E93" s="189">
        <v>111660</v>
      </c>
      <c r="F93" s="189">
        <v>90705</v>
      </c>
      <c r="G93" s="189">
        <v>0</v>
      </c>
      <c r="H93" s="189">
        <v>90705</v>
      </c>
      <c r="I93" s="376"/>
      <c r="J93" s="376"/>
      <c r="K93" s="376"/>
      <c r="L93" s="376"/>
      <c r="AG93" s="1"/>
    </row>
    <row r="94" spans="1:33" ht="132" x14ac:dyDescent="0.3">
      <c r="A94" s="379" t="s">
        <v>1959</v>
      </c>
      <c r="B94" s="192" t="s">
        <v>267</v>
      </c>
      <c r="C94" s="189">
        <v>1051548</v>
      </c>
      <c r="D94" s="189">
        <v>0</v>
      </c>
      <c r="E94" s="189">
        <v>1051548</v>
      </c>
      <c r="F94" s="189">
        <v>36267</v>
      </c>
      <c r="G94" s="189">
        <v>0</v>
      </c>
      <c r="H94" s="189">
        <v>36267</v>
      </c>
      <c r="I94" s="376"/>
      <c r="J94" s="376"/>
      <c r="K94" s="376"/>
      <c r="L94" s="376"/>
      <c r="AG94" s="1"/>
    </row>
    <row r="95" spans="1:33" ht="132" x14ac:dyDescent="0.3">
      <c r="A95" s="379" t="s">
        <v>1960</v>
      </c>
      <c r="B95" s="192" t="s">
        <v>271</v>
      </c>
      <c r="C95" s="189">
        <v>1051548</v>
      </c>
      <c r="D95" s="189">
        <v>0</v>
      </c>
      <c r="E95" s="189">
        <v>1051548</v>
      </c>
      <c r="F95" s="189">
        <v>36267</v>
      </c>
      <c r="G95" s="189">
        <v>0</v>
      </c>
      <c r="H95" s="189">
        <v>36267</v>
      </c>
      <c r="I95" s="376"/>
      <c r="J95" s="376"/>
      <c r="K95" s="376"/>
      <c r="L95" s="376"/>
      <c r="AG95" s="1"/>
    </row>
    <row r="96" spans="1:33" ht="39.6" x14ac:dyDescent="0.3">
      <c r="A96" s="379" t="s">
        <v>4037</v>
      </c>
      <c r="B96" s="192" t="s">
        <v>293</v>
      </c>
      <c r="C96" s="189">
        <v>524</v>
      </c>
      <c r="D96" s="189">
        <v>0</v>
      </c>
      <c r="E96" s="189">
        <v>524</v>
      </c>
      <c r="F96" s="189">
        <v>976</v>
      </c>
      <c r="G96" s="189">
        <v>0</v>
      </c>
      <c r="H96" s="189">
        <v>976</v>
      </c>
      <c r="I96" s="376"/>
      <c r="J96" s="376"/>
      <c r="K96" s="376"/>
      <c r="L96" s="376"/>
      <c r="AG96" s="1"/>
    </row>
    <row r="97" spans="1:33" ht="66" x14ac:dyDescent="0.3">
      <c r="A97" s="379" t="s">
        <v>4038</v>
      </c>
      <c r="B97" s="192" t="s">
        <v>297</v>
      </c>
      <c r="C97" s="189">
        <v>524</v>
      </c>
      <c r="D97" s="189">
        <v>0</v>
      </c>
      <c r="E97" s="189">
        <v>524</v>
      </c>
      <c r="F97" s="189">
        <v>976</v>
      </c>
      <c r="G97" s="189">
        <v>0</v>
      </c>
      <c r="H97" s="189">
        <v>976</v>
      </c>
      <c r="I97" s="376"/>
      <c r="J97" s="376"/>
      <c r="K97" s="376"/>
      <c r="L97" s="376"/>
      <c r="AG97" s="1"/>
    </row>
    <row r="98" spans="1:33" x14ac:dyDescent="0.3">
      <c r="A98" s="379" t="s">
        <v>4039</v>
      </c>
      <c r="B98" s="192" t="s">
        <v>299</v>
      </c>
      <c r="C98" s="189">
        <v>2273507</v>
      </c>
      <c r="D98" s="189">
        <v>0</v>
      </c>
      <c r="E98" s="189">
        <v>2273507</v>
      </c>
      <c r="F98" s="189">
        <v>1623896</v>
      </c>
      <c r="G98" s="189">
        <v>0</v>
      </c>
      <c r="H98" s="189">
        <v>1623896</v>
      </c>
      <c r="I98" s="376"/>
      <c r="J98" s="376"/>
      <c r="K98" s="376"/>
      <c r="L98" s="376"/>
      <c r="AG98" s="1"/>
    </row>
    <row r="99" spans="1:33" ht="26.4" x14ac:dyDescent="0.3">
      <c r="A99" s="379" t="s">
        <v>1963</v>
      </c>
      <c r="B99" s="192" t="s">
        <v>301</v>
      </c>
      <c r="C99" s="189" t="s">
        <v>1955</v>
      </c>
      <c r="D99" s="189">
        <v>0</v>
      </c>
      <c r="E99" s="189" t="s">
        <v>1955</v>
      </c>
      <c r="F99" s="189">
        <v>12731</v>
      </c>
      <c r="G99" s="189">
        <v>0</v>
      </c>
      <c r="H99" s="189">
        <v>12731</v>
      </c>
      <c r="I99" s="376"/>
      <c r="J99" s="376"/>
      <c r="K99" s="376"/>
      <c r="L99" s="376"/>
      <c r="AG99" s="1"/>
    </row>
    <row r="100" spans="1:33" x14ac:dyDescent="0.3">
      <c r="A100" s="379" t="s">
        <v>4040</v>
      </c>
      <c r="B100" s="192" t="s">
        <v>303</v>
      </c>
      <c r="C100" s="189">
        <v>0</v>
      </c>
      <c r="D100" s="189">
        <v>0</v>
      </c>
      <c r="E100" s="189">
        <v>0</v>
      </c>
      <c r="F100" s="189">
        <v>12731</v>
      </c>
      <c r="G100" s="189">
        <v>0</v>
      </c>
      <c r="H100" s="189">
        <v>12731</v>
      </c>
      <c r="I100" s="376"/>
      <c r="J100" s="376"/>
      <c r="K100" s="376"/>
      <c r="L100" s="376"/>
      <c r="AG100" s="1"/>
    </row>
    <row r="101" spans="1:33" x14ac:dyDescent="0.3">
      <c r="A101" s="379" t="s">
        <v>4041</v>
      </c>
      <c r="B101" s="192" t="s">
        <v>307</v>
      </c>
      <c r="C101" s="189">
        <v>0</v>
      </c>
      <c r="D101" s="189">
        <v>0</v>
      </c>
      <c r="E101" s="189">
        <v>0</v>
      </c>
      <c r="F101" s="189">
        <v>12731</v>
      </c>
      <c r="G101" s="189">
        <v>0</v>
      </c>
      <c r="H101" s="189">
        <v>12731</v>
      </c>
      <c r="I101" s="376"/>
      <c r="J101" s="376"/>
      <c r="K101" s="376"/>
      <c r="L101" s="376"/>
      <c r="AG101" s="1"/>
    </row>
    <row r="102" spans="1:33" x14ac:dyDescent="0.3">
      <c r="A102" s="379" t="s">
        <v>4042</v>
      </c>
      <c r="B102" s="192" t="s">
        <v>2531</v>
      </c>
      <c r="C102" s="189">
        <v>377483</v>
      </c>
      <c r="D102" s="189">
        <v>-36483</v>
      </c>
      <c r="E102" s="189">
        <v>341000</v>
      </c>
      <c r="F102" s="189">
        <v>391722</v>
      </c>
      <c r="G102" s="189">
        <v>-18285</v>
      </c>
      <c r="H102" s="189">
        <v>373437</v>
      </c>
      <c r="I102" s="376"/>
      <c r="J102" s="376"/>
      <c r="K102" s="376"/>
      <c r="L102" s="376"/>
      <c r="AG102" s="1"/>
    </row>
    <row r="103" spans="1:33" ht="52.8" x14ac:dyDescent="0.3">
      <c r="A103" s="379" t="s">
        <v>4043</v>
      </c>
      <c r="B103" s="192" t="s">
        <v>2533</v>
      </c>
      <c r="C103" s="189">
        <v>8763</v>
      </c>
      <c r="D103" s="189">
        <v>-6780</v>
      </c>
      <c r="E103" s="189">
        <v>1983</v>
      </c>
      <c r="F103" s="189">
        <v>9973</v>
      </c>
      <c r="G103" s="189">
        <v>-9447</v>
      </c>
      <c r="H103" s="189">
        <v>526</v>
      </c>
      <c r="I103" s="376"/>
      <c r="J103" s="376"/>
      <c r="K103" s="376"/>
      <c r="L103" s="376"/>
      <c r="AG103" s="1"/>
    </row>
    <row r="104" spans="1:33" ht="38.25" customHeight="1" x14ac:dyDescent="0.3">
      <c r="A104" s="238" t="s">
        <v>2288</v>
      </c>
      <c r="B104" s="192" t="s">
        <v>4063</v>
      </c>
      <c r="C104" s="189">
        <v>164409</v>
      </c>
      <c r="D104" s="189">
        <v>-73569</v>
      </c>
      <c r="E104" s="189">
        <v>90840</v>
      </c>
      <c r="F104" s="189">
        <v>145467</v>
      </c>
      <c r="G104" s="189">
        <v>-58465</v>
      </c>
      <c r="H104" s="189">
        <v>87002</v>
      </c>
      <c r="I104" s="376"/>
      <c r="J104" s="376"/>
      <c r="K104" s="376"/>
      <c r="L104" s="376"/>
      <c r="AG104" s="377"/>
    </row>
    <row r="105" spans="1:33" x14ac:dyDescent="0.3">
      <c r="A105" s="379" t="s">
        <v>4033</v>
      </c>
      <c r="B105" s="206" t="s">
        <v>2491</v>
      </c>
      <c r="C105" s="189">
        <v>164409</v>
      </c>
      <c r="D105" s="189">
        <v>-73569</v>
      </c>
      <c r="E105" s="189">
        <v>90840</v>
      </c>
      <c r="F105" s="189">
        <v>145467</v>
      </c>
      <c r="G105" s="189">
        <v>-58465</v>
      </c>
      <c r="H105" s="189">
        <v>87002</v>
      </c>
      <c r="I105" s="376"/>
      <c r="J105" s="376"/>
      <c r="K105" s="376"/>
      <c r="L105" s="376"/>
      <c r="AG105" s="377"/>
    </row>
    <row r="106" spans="1:33" ht="26.4" x14ac:dyDescent="0.3">
      <c r="A106" s="379" t="s">
        <v>2016</v>
      </c>
      <c r="B106" s="206" t="s">
        <v>2493</v>
      </c>
      <c r="C106" s="189">
        <v>59267</v>
      </c>
      <c r="D106" s="189">
        <v>-30306</v>
      </c>
      <c r="E106" s="189">
        <v>28961</v>
      </c>
      <c r="F106" s="189">
        <v>65800</v>
      </c>
      <c r="G106" s="189">
        <v>-30733</v>
      </c>
      <c r="H106" s="189">
        <v>35067</v>
      </c>
      <c r="I106" s="376"/>
      <c r="J106" s="376"/>
      <c r="K106" s="376"/>
      <c r="L106" s="376"/>
      <c r="AG106" s="377"/>
    </row>
    <row r="107" spans="1:33" x14ac:dyDescent="0.3">
      <c r="A107" s="379" t="s">
        <v>4035</v>
      </c>
      <c r="B107" s="206" t="s">
        <v>257</v>
      </c>
      <c r="C107" s="189">
        <v>8305</v>
      </c>
      <c r="D107" s="189">
        <v>0</v>
      </c>
      <c r="E107" s="189">
        <v>8305</v>
      </c>
      <c r="F107" s="189">
        <v>19727</v>
      </c>
      <c r="G107" s="189">
        <v>0</v>
      </c>
      <c r="H107" s="189">
        <v>19727</v>
      </c>
      <c r="I107" s="376"/>
      <c r="J107" s="376"/>
      <c r="K107" s="376"/>
      <c r="L107" s="376"/>
      <c r="AG107" s="377"/>
    </row>
    <row r="108" spans="1:33" ht="26.4" x14ac:dyDescent="0.3">
      <c r="A108" s="379" t="s">
        <v>1956</v>
      </c>
      <c r="B108" s="206" t="s">
        <v>259</v>
      </c>
      <c r="C108" s="189">
        <v>8305</v>
      </c>
      <c r="D108" s="189">
        <v>0</v>
      </c>
      <c r="E108" s="189">
        <v>8305</v>
      </c>
      <c r="F108" s="189">
        <v>6996</v>
      </c>
      <c r="G108" s="189">
        <v>0</v>
      </c>
      <c r="H108" s="189">
        <v>6996</v>
      </c>
      <c r="I108" s="376"/>
      <c r="J108" s="376"/>
      <c r="K108" s="376"/>
      <c r="L108" s="376"/>
      <c r="AG108" s="377"/>
    </row>
    <row r="109" spans="1:33" ht="39.6" x14ac:dyDescent="0.3">
      <c r="A109" s="379" t="s">
        <v>1957</v>
      </c>
      <c r="B109" s="206" t="s">
        <v>261</v>
      </c>
      <c r="C109" s="189">
        <v>8305</v>
      </c>
      <c r="D109" s="189">
        <v>0</v>
      </c>
      <c r="E109" s="189">
        <v>8305</v>
      </c>
      <c r="F109" s="189">
        <v>6996</v>
      </c>
      <c r="G109" s="189">
        <v>0</v>
      </c>
      <c r="H109" s="189">
        <v>6996</v>
      </c>
      <c r="I109" s="376"/>
      <c r="J109" s="376"/>
      <c r="K109" s="376"/>
      <c r="L109" s="376"/>
      <c r="AG109" s="377"/>
    </row>
    <row r="110" spans="1:33" ht="39.6" x14ac:dyDescent="0.3">
      <c r="A110" s="379" t="s">
        <v>1958</v>
      </c>
      <c r="B110" s="206" t="s">
        <v>265</v>
      </c>
      <c r="C110" s="189">
        <v>8305</v>
      </c>
      <c r="D110" s="189">
        <v>0</v>
      </c>
      <c r="E110" s="189">
        <v>8305</v>
      </c>
      <c r="F110" s="189">
        <v>6996</v>
      </c>
      <c r="G110" s="189">
        <v>0</v>
      </c>
      <c r="H110" s="189">
        <v>6996</v>
      </c>
      <c r="I110" s="376"/>
      <c r="J110" s="376"/>
      <c r="K110" s="376"/>
      <c r="L110" s="376"/>
      <c r="AG110" s="377"/>
    </row>
    <row r="111" spans="1:33" ht="39.6" x14ac:dyDescent="0.3">
      <c r="A111" s="379" t="s">
        <v>1963</v>
      </c>
      <c r="B111" s="206" t="s">
        <v>301</v>
      </c>
      <c r="C111" s="189" t="s">
        <v>1955</v>
      </c>
      <c r="D111" s="189">
        <v>0</v>
      </c>
      <c r="E111" s="189" t="s">
        <v>1955</v>
      </c>
      <c r="F111" s="189">
        <v>12731</v>
      </c>
      <c r="G111" s="189">
        <v>0</v>
      </c>
      <c r="H111" s="189">
        <v>12731</v>
      </c>
      <c r="I111" s="376"/>
      <c r="J111" s="376"/>
      <c r="K111" s="376"/>
      <c r="L111" s="376"/>
      <c r="AG111" s="377"/>
    </row>
    <row r="112" spans="1:33" x14ac:dyDescent="0.3">
      <c r="A112" s="379" t="s">
        <v>4040</v>
      </c>
      <c r="B112" s="206" t="s">
        <v>303</v>
      </c>
      <c r="C112" s="189">
        <v>0</v>
      </c>
      <c r="D112" s="189">
        <v>0</v>
      </c>
      <c r="E112" s="189">
        <v>0</v>
      </c>
      <c r="F112" s="189">
        <v>12731</v>
      </c>
      <c r="G112" s="189">
        <v>0</v>
      </c>
      <c r="H112" s="189">
        <v>12731</v>
      </c>
      <c r="I112" s="376"/>
      <c r="J112" s="376"/>
      <c r="K112" s="376"/>
      <c r="L112" s="376"/>
      <c r="AG112" s="377"/>
    </row>
    <row r="113" spans="1:33" x14ac:dyDescent="0.3">
      <c r="A113" s="379" t="s">
        <v>4041</v>
      </c>
      <c r="B113" s="206" t="s">
        <v>307</v>
      </c>
      <c r="C113" s="189">
        <v>0</v>
      </c>
      <c r="D113" s="189">
        <v>0</v>
      </c>
      <c r="E113" s="189">
        <v>0</v>
      </c>
      <c r="F113" s="189">
        <v>12731</v>
      </c>
      <c r="G113" s="189">
        <v>0</v>
      </c>
      <c r="H113" s="189">
        <v>12731</v>
      </c>
      <c r="I113" s="376"/>
      <c r="J113" s="376"/>
      <c r="K113" s="376"/>
      <c r="L113" s="376"/>
      <c r="AG113" s="377"/>
    </row>
    <row r="114" spans="1:33" x14ac:dyDescent="0.3">
      <c r="A114" s="379" t="s">
        <v>4042</v>
      </c>
      <c r="B114" s="206" t="s">
        <v>2531</v>
      </c>
      <c r="C114" s="189">
        <v>88087</v>
      </c>
      <c r="D114" s="189">
        <v>-36483</v>
      </c>
      <c r="E114" s="189">
        <v>51604</v>
      </c>
      <c r="F114" s="189">
        <v>49967</v>
      </c>
      <c r="G114" s="189">
        <v>-18285</v>
      </c>
      <c r="H114" s="189">
        <v>31682</v>
      </c>
      <c r="I114" s="376"/>
      <c r="J114" s="376"/>
      <c r="K114" s="376"/>
      <c r="L114" s="376"/>
      <c r="AG114" s="377"/>
    </row>
    <row r="115" spans="1:33" ht="52.8" x14ac:dyDescent="0.3">
      <c r="A115" s="379" t="s">
        <v>4043</v>
      </c>
      <c r="B115" s="206" t="s">
        <v>2533</v>
      </c>
      <c r="C115" s="189">
        <v>8750</v>
      </c>
      <c r="D115" s="189">
        <v>-6780</v>
      </c>
      <c r="E115" s="189">
        <v>1970</v>
      </c>
      <c r="F115" s="189">
        <v>9973</v>
      </c>
      <c r="G115" s="189">
        <v>-9447</v>
      </c>
      <c r="H115" s="189">
        <v>526</v>
      </c>
      <c r="I115" s="376"/>
      <c r="J115" s="376"/>
      <c r="K115" s="376"/>
      <c r="L115" s="376"/>
      <c r="AG115" s="377"/>
    </row>
    <row r="116" spans="1:33" ht="38.25" customHeight="1" x14ac:dyDescent="0.3">
      <c r="A116" s="238" t="s">
        <v>4064</v>
      </c>
      <c r="B116" s="206" t="s">
        <v>4063</v>
      </c>
      <c r="C116" s="189">
        <v>94684</v>
      </c>
      <c r="D116" s="189">
        <v>-67199</v>
      </c>
      <c r="E116" s="189">
        <v>27485</v>
      </c>
      <c r="F116" s="189">
        <v>85250</v>
      </c>
      <c r="G116" s="189">
        <v>-48665</v>
      </c>
      <c r="H116" s="189">
        <v>36585</v>
      </c>
      <c r="I116" s="376"/>
      <c r="J116" s="376"/>
      <c r="K116" s="376"/>
      <c r="L116" s="376"/>
      <c r="AG116" s="377"/>
    </row>
    <row r="117" spans="1:33" x14ac:dyDescent="0.3">
      <c r="A117" s="379" t="s">
        <v>4033</v>
      </c>
      <c r="B117" s="380" t="s">
        <v>2491</v>
      </c>
      <c r="C117" s="189">
        <v>94684</v>
      </c>
      <c r="D117" s="189">
        <v>-67199</v>
      </c>
      <c r="E117" s="189">
        <v>27485</v>
      </c>
      <c r="F117" s="189">
        <v>85250</v>
      </c>
      <c r="G117" s="189">
        <v>-48665</v>
      </c>
      <c r="H117" s="189">
        <v>36585</v>
      </c>
      <c r="I117" s="376"/>
      <c r="J117" s="376"/>
      <c r="K117" s="376"/>
      <c r="L117" s="376"/>
      <c r="AG117" s="377"/>
    </row>
    <row r="118" spans="1:33" ht="26.4" x14ac:dyDescent="0.3">
      <c r="A118" s="379" t="s">
        <v>2016</v>
      </c>
      <c r="B118" s="380" t="s">
        <v>2493</v>
      </c>
      <c r="C118" s="189">
        <v>32373</v>
      </c>
      <c r="D118" s="189">
        <v>-30306</v>
      </c>
      <c r="E118" s="189">
        <v>2067</v>
      </c>
      <c r="F118" s="189">
        <v>35320</v>
      </c>
      <c r="G118" s="189">
        <v>-30108</v>
      </c>
      <c r="H118" s="189">
        <v>5212</v>
      </c>
      <c r="I118" s="376"/>
      <c r="J118" s="376"/>
      <c r="K118" s="376"/>
      <c r="L118" s="376"/>
      <c r="AG118" s="377"/>
    </row>
    <row r="119" spans="1:33" x14ac:dyDescent="0.3">
      <c r="A119" s="379" t="s">
        <v>4035</v>
      </c>
      <c r="B119" s="380" t="s">
        <v>257</v>
      </c>
      <c r="C119" s="189">
        <v>8305</v>
      </c>
      <c r="D119" s="189">
        <v>0</v>
      </c>
      <c r="E119" s="189">
        <v>8305</v>
      </c>
      <c r="F119" s="189">
        <v>19727</v>
      </c>
      <c r="G119" s="189">
        <v>0</v>
      </c>
      <c r="H119" s="189">
        <v>19727</v>
      </c>
      <c r="I119" s="376"/>
      <c r="J119" s="376"/>
      <c r="K119" s="376"/>
      <c r="L119" s="376"/>
      <c r="AG119" s="377"/>
    </row>
    <row r="120" spans="1:33" ht="26.4" x14ac:dyDescent="0.3">
      <c r="A120" s="379" t="s">
        <v>1956</v>
      </c>
      <c r="B120" s="380" t="s">
        <v>259</v>
      </c>
      <c r="C120" s="189">
        <v>8305</v>
      </c>
      <c r="D120" s="189">
        <v>0</v>
      </c>
      <c r="E120" s="189">
        <v>8305</v>
      </c>
      <c r="F120" s="189">
        <v>6996</v>
      </c>
      <c r="G120" s="189">
        <v>0</v>
      </c>
      <c r="H120" s="189">
        <v>6996</v>
      </c>
      <c r="I120" s="376"/>
      <c r="J120" s="376"/>
      <c r="K120" s="376"/>
      <c r="L120" s="376"/>
      <c r="AG120" s="377"/>
    </row>
    <row r="121" spans="1:33" ht="39.6" x14ac:dyDescent="0.3">
      <c r="A121" s="379" t="s">
        <v>1957</v>
      </c>
      <c r="B121" s="380" t="s">
        <v>261</v>
      </c>
      <c r="C121" s="189">
        <v>8305</v>
      </c>
      <c r="D121" s="189">
        <v>0</v>
      </c>
      <c r="E121" s="189">
        <v>8305</v>
      </c>
      <c r="F121" s="189">
        <v>6996</v>
      </c>
      <c r="G121" s="189">
        <v>0</v>
      </c>
      <c r="H121" s="189">
        <v>6996</v>
      </c>
      <c r="I121" s="376"/>
      <c r="J121" s="376"/>
      <c r="K121" s="376"/>
      <c r="L121" s="376"/>
      <c r="AG121" s="377"/>
    </row>
    <row r="122" spans="1:33" ht="39.6" x14ac:dyDescent="0.3">
      <c r="A122" s="379" t="s">
        <v>1958</v>
      </c>
      <c r="B122" s="380" t="s">
        <v>265</v>
      </c>
      <c r="C122" s="189">
        <v>8305</v>
      </c>
      <c r="D122" s="189">
        <v>0</v>
      </c>
      <c r="E122" s="189">
        <v>8305</v>
      </c>
      <c r="F122" s="189">
        <v>6996</v>
      </c>
      <c r="G122" s="189">
        <v>0</v>
      </c>
      <c r="H122" s="189">
        <v>6996</v>
      </c>
      <c r="I122" s="376"/>
      <c r="J122" s="376"/>
      <c r="K122" s="376"/>
      <c r="L122" s="376"/>
      <c r="AG122" s="377"/>
    </row>
    <row r="123" spans="1:33" ht="39.6" x14ac:dyDescent="0.3">
      <c r="A123" s="379" t="s">
        <v>1963</v>
      </c>
      <c r="B123" s="380" t="s">
        <v>301</v>
      </c>
      <c r="C123" s="189" t="s">
        <v>1955</v>
      </c>
      <c r="D123" s="189">
        <v>0</v>
      </c>
      <c r="E123" s="189" t="s">
        <v>1955</v>
      </c>
      <c r="F123" s="189">
        <v>12731</v>
      </c>
      <c r="G123" s="189">
        <v>0</v>
      </c>
      <c r="H123" s="189">
        <v>12731</v>
      </c>
      <c r="I123" s="376"/>
      <c r="J123" s="376"/>
      <c r="K123" s="376"/>
      <c r="L123" s="376"/>
      <c r="AG123" s="377"/>
    </row>
    <row r="124" spans="1:33" x14ac:dyDescent="0.3">
      <c r="A124" s="379" t="s">
        <v>4040</v>
      </c>
      <c r="B124" s="380" t="s">
        <v>303</v>
      </c>
      <c r="C124" s="189">
        <v>0</v>
      </c>
      <c r="D124" s="189">
        <v>0</v>
      </c>
      <c r="E124" s="189">
        <v>0</v>
      </c>
      <c r="F124" s="189">
        <v>12731</v>
      </c>
      <c r="G124" s="189">
        <v>0</v>
      </c>
      <c r="H124" s="189">
        <v>12731</v>
      </c>
      <c r="I124" s="376"/>
      <c r="J124" s="376"/>
      <c r="K124" s="376"/>
      <c r="L124" s="376"/>
      <c r="AG124" s="377"/>
    </row>
    <row r="125" spans="1:33" x14ac:dyDescent="0.3">
      <c r="A125" s="379" t="s">
        <v>4041</v>
      </c>
      <c r="B125" s="380" t="s">
        <v>307</v>
      </c>
      <c r="C125" s="189">
        <v>0</v>
      </c>
      <c r="D125" s="189">
        <v>0</v>
      </c>
      <c r="E125" s="189">
        <v>0</v>
      </c>
      <c r="F125" s="189">
        <v>12731</v>
      </c>
      <c r="G125" s="189">
        <v>0</v>
      </c>
      <c r="H125" s="189">
        <v>12731</v>
      </c>
      <c r="I125" s="376"/>
      <c r="J125" s="376"/>
      <c r="K125" s="376"/>
      <c r="L125" s="376"/>
      <c r="AG125" s="377"/>
    </row>
    <row r="126" spans="1:33" x14ac:dyDescent="0.3">
      <c r="A126" s="379" t="s">
        <v>4042</v>
      </c>
      <c r="B126" s="380" t="s">
        <v>2531</v>
      </c>
      <c r="C126" s="189">
        <v>52851</v>
      </c>
      <c r="D126" s="189">
        <v>-35853</v>
      </c>
      <c r="E126" s="189">
        <v>16998</v>
      </c>
      <c r="F126" s="189">
        <v>29164</v>
      </c>
      <c r="G126" s="189">
        <v>-17557</v>
      </c>
      <c r="H126" s="189">
        <v>11607</v>
      </c>
      <c r="I126" s="376"/>
      <c r="J126" s="376"/>
      <c r="K126" s="376"/>
      <c r="L126" s="376"/>
      <c r="AG126" s="377"/>
    </row>
    <row r="127" spans="1:33" ht="52.8" x14ac:dyDescent="0.3">
      <c r="A127" s="379" t="s">
        <v>4043</v>
      </c>
      <c r="B127" s="380" t="s">
        <v>2533</v>
      </c>
      <c r="C127" s="189">
        <v>1155</v>
      </c>
      <c r="D127" s="189">
        <v>-1040</v>
      </c>
      <c r="E127" s="189">
        <v>115</v>
      </c>
      <c r="F127" s="189">
        <v>1039</v>
      </c>
      <c r="G127" s="189">
        <v>-1000</v>
      </c>
      <c r="H127" s="189">
        <v>39</v>
      </c>
      <c r="I127" s="376"/>
      <c r="J127" s="376"/>
      <c r="K127" s="376"/>
      <c r="L127" s="376"/>
      <c r="AG127" s="377"/>
    </row>
    <row r="128" spans="1:33" ht="25.5" customHeight="1" x14ac:dyDescent="0.3">
      <c r="A128" s="238" t="s">
        <v>4065</v>
      </c>
      <c r="B128" s="206" t="s">
        <v>4066</v>
      </c>
      <c r="C128" s="189">
        <v>23674</v>
      </c>
      <c r="D128" s="189">
        <v>0</v>
      </c>
      <c r="E128" s="189">
        <v>23674</v>
      </c>
      <c r="F128" s="189">
        <v>16214</v>
      </c>
      <c r="G128" s="189">
        <v>0</v>
      </c>
      <c r="H128" s="189">
        <v>16214</v>
      </c>
      <c r="I128" s="376"/>
      <c r="J128" s="376"/>
      <c r="K128" s="376"/>
      <c r="L128" s="376"/>
      <c r="AG128" s="1"/>
    </row>
    <row r="129" spans="1:33" x14ac:dyDescent="0.3">
      <c r="A129" s="379" t="s">
        <v>4033</v>
      </c>
      <c r="B129" s="380" t="s">
        <v>2491</v>
      </c>
      <c r="C129" s="189">
        <v>23674</v>
      </c>
      <c r="D129" s="189">
        <v>0</v>
      </c>
      <c r="E129" s="189">
        <v>23674</v>
      </c>
      <c r="F129" s="189">
        <v>16214</v>
      </c>
      <c r="G129" s="189">
        <v>0</v>
      </c>
      <c r="H129" s="189">
        <v>16214</v>
      </c>
      <c r="I129" s="376"/>
      <c r="J129" s="376"/>
      <c r="K129" s="376"/>
      <c r="L129" s="376"/>
      <c r="AG129" s="1"/>
    </row>
    <row r="130" spans="1:33" x14ac:dyDescent="0.3">
      <c r="A130" s="379" t="s">
        <v>4042</v>
      </c>
      <c r="B130" s="380" t="s">
        <v>2531</v>
      </c>
      <c r="C130" s="189">
        <v>23674</v>
      </c>
      <c r="D130" s="189">
        <v>0</v>
      </c>
      <c r="E130" s="189">
        <v>23674</v>
      </c>
      <c r="F130" s="189">
        <v>16214</v>
      </c>
      <c r="G130" s="189">
        <v>0</v>
      </c>
      <c r="H130" s="189">
        <v>16214</v>
      </c>
      <c r="I130" s="376"/>
      <c r="J130" s="376"/>
      <c r="K130" s="376"/>
      <c r="L130" s="376"/>
      <c r="AG130" s="1"/>
    </row>
    <row r="131" spans="1:33" ht="25.5" customHeight="1" x14ac:dyDescent="0.3">
      <c r="A131" s="238" t="s">
        <v>4067</v>
      </c>
      <c r="B131" s="206" t="s">
        <v>4068</v>
      </c>
      <c r="C131" s="189">
        <v>46051</v>
      </c>
      <c r="D131" s="189">
        <v>-6370</v>
      </c>
      <c r="E131" s="189">
        <v>39681</v>
      </c>
      <c r="F131" s="189">
        <v>44003</v>
      </c>
      <c r="G131" s="189">
        <v>-9800</v>
      </c>
      <c r="H131" s="189">
        <v>34203</v>
      </c>
      <c r="I131" s="376"/>
      <c r="J131" s="376"/>
      <c r="K131" s="376"/>
      <c r="L131" s="376"/>
      <c r="AG131" s="1"/>
    </row>
    <row r="132" spans="1:33" x14ac:dyDescent="0.3">
      <c r="A132" s="379" t="s">
        <v>4033</v>
      </c>
      <c r="B132" s="380" t="s">
        <v>2491</v>
      </c>
      <c r="C132" s="189">
        <v>46051</v>
      </c>
      <c r="D132" s="189">
        <v>-6370</v>
      </c>
      <c r="E132" s="189">
        <v>39681</v>
      </c>
      <c r="F132" s="189">
        <v>44003</v>
      </c>
      <c r="G132" s="189">
        <v>-9800</v>
      </c>
      <c r="H132" s="189">
        <v>34203</v>
      </c>
      <c r="I132" s="376"/>
      <c r="J132" s="376"/>
      <c r="K132" s="376"/>
      <c r="L132" s="376"/>
      <c r="AG132" s="1"/>
    </row>
    <row r="133" spans="1:33" ht="26.4" x14ac:dyDescent="0.3">
      <c r="A133" s="379" t="s">
        <v>2016</v>
      </c>
      <c r="B133" s="380" t="s">
        <v>2493</v>
      </c>
      <c r="C133" s="189">
        <v>26894</v>
      </c>
      <c r="D133" s="189">
        <v>0</v>
      </c>
      <c r="E133" s="189">
        <v>26894</v>
      </c>
      <c r="F133" s="189">
        <v>30480</v>
      </c>
      <c r="G133" s="189">
        <v>-625</v>
      </c>
      <c r="H133" s="189">
        <v>29855</v>
      </c>
      <c r="I133" s="376"/>
      <c r="J133" s="376"/>
      <c r="K133" s="376"/>
      <c r="L133" s="376"/>
      <c r="AG133" s="1"/>
    </row>
    <row r="134" spans="1:33" x14ac:dyDescent="0.3">
      <c r="A134" s="379" t="s">
        <v>4042</v>
      </c>
      <c r="B134" s="380" t="s">
        <v>2531</v>
      </c>
      <c r="C134" s="189">
        <v>11562</v>
      </c>
      <c r="D134" s="189">
        <v>-630</v>
      </c>
      <c r="E134" s="189">
        <v>10932</v>
      </c>
      <c r="F134" s="189">
        <v>4589</v>
      </c>
      <c r="G134" s="189">
        <v>-728</v>
      </c>
      <c r="H134" s="189">
        <v>3861</v>
      </c>
      <c r="I134" s="376"/>
      <c r="J134" s="376"/>
      <c r="K134" s="376"/>
      <c r="L134" s="376"/>
      <c r="AG134" s="1"/>
    </row>
    <row r="135" spans="1:33" ht="52.8" x14ac:dyDescent="0.3">
      <c r="A135" s="379" t="s">
        <v>4043</v>
      </c>
      <c r="B135" s="380" t="s">
        <v>2533</v>
      </c>
      <c r="C135" s="189">
        <v>7595</v>
      </c>
      <c r="D135" s="189">
        <v>-5740</v>
      </c>
      <c r="E135" s="189">
        <v>1855</v>
      </c>
      <c r="F135" s="189">
        <v>8934</v>
      </c>
      <c r="G135" s="189">
        <v>-8447</v>
      </c>
      <c r="H135" s="189">
        <v>487</v>
      </c>
      <c r="I135" s="376"/>
      <c r="J135" s="376"/>
      <c r="K135" s="376"/>
      <c r="L135" s="376"/>
      <c r="AG135" s="1"/>
    </row>
    <row r="136" spans="1:33" ht="38.25" hidden="1" customHeight="1" x14ac:dyDescent="0.3">
      <c r="A136" s="238" t="s">
        <v>4069</v>
      </c>
      <c r="B136" s="206" t="s">
        <v>4070</v>
      </c>
      <c r="C136" s="189">
        <v>0</v>
      </c>
      <c r="D136" s="189">
        <v>0</v>
      </c>
      <c r="E136" s="189">
        <v>0</v>
      </c>
      <c r="F136" s="189">
        <v>0</v>
      </c>
      <c r="G136" s="189">
        <v>0</v>
      </c>
      <c r="H136" s="189">
        <v>0</v>
      </c>
      <c r="I136" s="376"/>
      <c r="J136" s="376"/>
      <c r="K136" s="376"/>
      <c r="L136" s="376"/>
      <c r="AG136" s="1"/>
    </row>
    <row r="137" spans="1:33" ht="102" customHeight="1" x14ac:dyDescent="0.3">
      <c r="A137" s="238" t="s">
        <v>4071</v>
      </c>
      <c r="B137" s="192" t="s">
        <v>4072</v>
      </c>
      <c r="C137" s="189">
        <v>524</v>
      </c>
      <c r="D137" s="189">
        <v>0</v>
      </c>
      <c r="E137" s="189">
        <v>524</v>
      </c>
      <c r="F137" s="189">
        <v>976</v>
      </c>
      <c r="G137" s="189">
        <v>0</v>
      </c>
      <c r="H137" s="189">
        <v>976</v>
      </c>
      <c r="I137" s="376"/>
      <c r="J137" s="376"/>
      <c r="K137" s="376"/>
      <c r="L137" s="376"/>
      <c r="AG137" s="1"/>
    </row>
    <row r="138" spans="1:33" x14ac:dyDescent="0.3">
      <c r="A138" s="379" t="s">
        <v>4033</v>
      </c>
      <c r="B138" s="206" t="s">
        <v>2491</v>
      </c>
      <c r="C138" s="189">
        <v>524</v>
      </c>
      <c r="D138" s="189">
        <v>0</v>
      </c>
      <c r="E138" s="189">
        <v>524</v>
      </c>
      <c r="F138" s="189">
        <v>976</v>
      </c>
      <c r="G138" s="189">
        <v>0</v>
      </c>
      <c r="H138" s="189">
        <v>976</v>
      </c>
      <c r="I138" s="376"/>
      <c r="J138" s="376"/>
      <c r="K138" s="376"/>
      <c r="L138" s="376"/>
      <c r="AG138" s="1"/>
    </row>
    <row r="139" spans="1:33" x14ac:dyDescent="0.3">
      <c r="A139" s="379" t="s">
        <v>4035</v>
      </c>
      <c r="B139" s="206" t="s">
        <v>257</v>
      </c>
      <c r="C139" s="189">
        <v>524</v>
      </c>
      <c r="D139" s="189">
        <v>0</v>
      </c>
      <c r="E139" s="189">
        <v>524</v>
      </c>
      <c r="F139" s="189">
        <v>976</v>
      </c>
      <c r="G139" s="189">
        <v>0</v>
      </c>
      <c r="H139" s="189">
        <v>976</v>
      </c>
      <c r="I139" s="376"/>
      <c r="J139" s="376"/>
      <c r="K139" s="376"/>
      <c r="L139" s="376"/>
      <c r="AG139" s="1"/>
    </row>
    <row r="140" spans="1:33" ht="26.4" x14ac:dyDescent="0.3">
      <c r="A140" s="379" t="s">
        <v>1956</v>
      </c>
      <c r="B140" s="206" t="s">
        <v>259</v>
      </c>
      <c r="C140" s="189">
        <v>524</v>
      </c>
      <c r="D140" s="189">
        <v>0</v>
      </c>
      <c r="E140" s="189">
        <v>524</v>
      </c>
      <c r="F140" s="189">
        <v>976</v>
      </c>
      <c r="G140" s="189">
        <v>0</v>
      </c>
      <c r="H140" s="189">
        <v>976</v>
      </c>
      <c r="I140" s="376"/>
      <c r="J140" s="376"/>
      <c r="K140" s="376"/>
      <c r="L140" s="376"/>
      <c r="AG140" s="1"/>
    </row>
    <row r="141" spans="1:33" ht="39.6" x14ac:dyDescent="0.3">
      <c r="A141" s="379" t="s">
        <v>4037</v>
      </c>
      <c r="B141" s="206" t="s">
        <v>293</v>
      </c>
      <c r="C141" s="189">
        <v>524</v>
      </c>
      <c r="D141" s="189">
        <v>0</v>
      </c>
      <c r="E141" s="189">
        <v>524</v>
      </c>
      <c r="F141" s="189">
        <v>976</v>
      </c>
      <c r="G141" s="189">
        <v>0</v>
      </c>
      <c r="H141" s="189">
        <v>976</v>
      </c>
      <c r="I141" s="376"/>
      <c r="J141" s="376"/>
      <c r="K141" s="376"/>
      <c r="L141" s="376"/>
      <c r="AG141" s="1"/>
    </row>
    <row r="142" spans="1:33" ht="66" x14ac:dyDescent="0.3">
      <c r="A142" s="379" t="s">
        <v>4038</v>
      </c>
      <c r="B142" s="206" t="s">
        <v>297</v>
      </c>
      <c r="C142" s="189">
        <v>524</v>
      </c>
      <c r="D142" s="189">
        <v>0</v>
      </c>
      <c r="E142" s="189">
        <v>524</v>
      </c>
      <c r="F142" s="189">
        <v>976</v>
      </c>
      <c r="G142" s="189">
        <v>0</v>
      </c>
      <c r="H142" s="189">
        <v>976</v>
      </c>
      <c r="I142" s="376"/>
      <c r="J142" s="376"/>
      <c r="K142" s="376"/>
      <c r="L142" s="376"/>
      <c r="AG142" s="1"/>
    </row>
    <row r="143" spans="1:33" ht="114.75" customHeight="1" x14ac:dyDescent="0.3">
      <c r="A143" s="238" t="s">
        <v>4073</v>
      </c>
      <c r="B143" s="206" t="s">
        <v>4072</v>
      </c>
      <c r="C143" s="189">
        <v>524</v>
      </c>
      <c r="D143" s="189">
        <v>0</v>
      </c>
      <c r="E143" s="189">
        <v>524</v>
      </c>
      <c r="F143" s="189">
        <v>976</v>
      </c>
      <c r="G143" s="189">
        <v>0</v>
      </c>
      <c r="H143" s="189">
        <v>976</v>
      </c>
      <c r="I143" s="376"/>
      <c r="J143" s="376"/>
      <c r="K143" s="376"/>
      <c r="L143" s="376"/>
      <c r="AG143" s="1"/>
    </row>
    <row r="144" spans="1:33" x14ac:dyDescent="0.3">
      <c r="A144" s="379" t="s">
        <v>4033</v>
      </c>
      <c r="B144" s="380" t="s">
        <v>2491</v>
      </c>
      <c r="C144" s="189">
        <v>524</v>
      </c>
      <c r="D144" s="189">
        <v>0</v>
      </c>
      <c r="E144" s="189">
        <v>524</v>
      </c>
      <c r="F144" s="189">
        <v>976</v>
      </c>
      <c r="G144" s="189">
        <v>0</v>
      </c>
      <c r="H144" s="189">
        <v>976</v>
      </c>
      <c r="I144" s="376"/>
      <c r="J144" s="376"/>
      <c r="K144" s="376"/>
      <c r="L144" s="376"/>
      <c r="AG144" s="1"/>
    </row>
    <row r="145" spans="1:33" x14ac:dyDescent="0.3">
      <c r="A145" s="379" t="s">
        <v>4035</v>
      </c>
      <c r="B145" s="380" t="s">
        <v>257</v>
      </c>
      <c r="C145" s="189">
        <v>524</v>
      </c>
      <c r="D145" s="189">
        <v>0</v>
      </c>
      <c r="E145" s="189">
        <v>524</v>
      </c>
      <c r="F145" s="189">
        <v>976</v>
      </c>
      <c r="G145" s="189">
        <v>0</v>
      </c>
      <c r="H145" s="189">
        <v>976</v>
      </c>
      <c r="I145" s="376"/>
      <c r="J145" s="376"/>
      <c r="K145" s="376"/>
      <c r="L145" s="376"/>
      <c r="AG145" s="1"/>
    </row>
    <row r="146" spans="1:33" ht="26.4" x14ac:dyDescent="0.3">
      <c r="A146" s="379" t="s">
        <v>1956</v>
      </c>
      <c r="B146" s="380" t="s">
        <v>259</v>
      </c>
      <c r="C146" s="189">
        <v>524</v>
      </c>
      <c r="D146" s="189">
        <v>0</v>
      </c>
      <c r="E146" s="189">
        <v>524</v>
      </c>
      <c r="F146" s="189">
        <v>976</v>
      </c>
      <c r="G146" s="189">
        <v>0</v>
      </c>
      <c r="H146" s="189">
        <v>976</v>
      </c>
      <c r="I146" s="376"/>
      <c r="J146" s="376"/>
      <c r="K146" s="376"/>
      <c r="L146" s="376"/>
      <c r="AG146" s="1"/>
    </row>
    <row r="147" spans="1:33" ht="39.6" x14ac:dyDescent="0.3">
      <c r="A147" s="379" t="s">
        <v>4037</v>
      </c>
      <c r="B147" s="380" t="s">
        <v>293</v>
      </c>
      <c r="C147" s="189">
        <v>524</v>
      </c>
      <c r="D147" s="189">
        <v>0</v>
      </c>
      <c r="E147" s="189">
        <v>524</v>
      </c>
      <c r="F147" s="189">
        <v>976</v>
      </c>
      <c r="G147" s="189">
        <v>0</v>
      </c>
      <c r="H147" s="189">
        <v>976</v>
      </c>
      <c r="I147" s="376"/>
      <c r="J147" s="376"/>
      <c r="K147" s="376"/>
      <c r="L147" s="376"/>
      <c r="AG147" s="1"/>
    </row>
    <row r="148" spans="1:33" ht="79.2" x14ac:dyDescent="0.3">
      <c r="A148" s="379" t="s">
        <v>4038</v>
      </c>
      <c r="B148" s="380" t="s">
        <v>297</v>
      </c>
      <c r="C148" s="189">
        <v>524</v>
      </c>
      <c r="D148" s="189">
        <v>0</v>
      </c>
      <c r="E148" s="189">
        <v>524</v>
      </c>
      <c r="F148" s="189">
        <v>976</v>
      </c>
      <c r="G148" s="189">
        <v>0</v>
      </c>
      <c r="H148" s="189">
        <v>976</v>
      </c>
      <c r="I148" s="376"/>
      <c r="J148" s="376"/>
      <c r="K148" s="376"/>
      <c r="L148" s="376"/>
      <c r="AG148" s="1"/>
    </row>
    <row r="149" spans="1:33" ht="63.75" customHeight="1" x14ac:dyDescent="0.3">
      <c r="A149" s="238" t="s">
        <v>4074</v>
      </c>
      <c r="B149" s="192" t="s">
        <v>4075</v>
      </c>
      <c r="C149" s="189">
        <v>405621</v>
      </c>
      <c r="D149" s="189">
        <v>0</v>
      </c>
      <c r="E149" s="189">
        <v>405621</v>
      </c>
      <c r="F149" s="189">
        <v>477880</v>
      </c>
      <c r="G149" s="189">
        <v>0</v>
      </c>
      <c r="H149" s="189">
        <v>477880</v>
      </c>
      <c r="I149" s="376"/>
      <c r="J149" s="376"/>
      <c r="K149" s="376"/>
      <c r="L149" s="376"/>
      <c r="AG149" s="1"/>
    </row>
    <row r="150" spans="1:33" x14ac:dyDescent="0.3">
      <c r="A150" s="379" t="s">
        <v>4033</v>
      </c>
      <c r="B150" s="206" t="s">
        <v>2491</v>
      </c>
      <c r="C150" s="189">
        <v>405621</v>
      </c>
      <c r="D150" s="189">
        <v>0</v>
      </c>
      <c r="E150" s="189">
        <v>405621</v>
      </c>
      <c r="F150" s="189">
        <v>477880</v>
      </c>
      <c r="G150" s="189">
        <v>0</v>
      </c>
      <c r="H150" s="189">
        <v>477880</v>
      </c>
      <c r="I150" s="376"/>
      <c r="J150" s="376"/>
      <c r="K150" s="376"/>
      <c r="L150" s="376"/>
      <c r="AG150" s="1"/>
    </row>
    <row r="151" spans="1:33" ht="26.4" x14ac:dyDescent="0.3">
      <c r="A151" s="379" t="s">
        <v>2016</v>
      </c>
      <c r="B151" s="206" t="s">
        <v>2493</v>
      </c>
      <c r="C151" s="189">
        <v>126535</v>
      </c>
      <c r="D151" s="189">
        <v>0</v>
      </c>
      <c r="E151" s="189">
        <v>126535</v>
      </c>
      <c r="F151" s="189">
        <v>137840</v>
      </c>
      <c r="G151" s="189">
        <v>0</v>
      </c>
      <c r="H151" s="189">
        <v>137840</v>
      </c>
      <c r="I151" s="376"/>
      <c r="J151" s="376"/>
      <c r="K151" s="376"/>
      <c r="L151" s="376"/>
      <c r="AG151" s="1"/>
    </row>
    <row r="152" spans="1:33" x14ac:dyDescent="0.3">
      <c r="A152" s="379" t="s">
        <v>4042</v>
      </c>
      <c r="B152" s="206" t="s">
        <v>2531</v>
      </c>
      <c r="C152" s="189">
        <v>279086</v>
      </c>
      <c r="D152" s="189">
        <v>0</v>
      </c>
      <c r="E152" s="189">
        <v>279086</v>
      </c>
      <c r="F152" s="189">
        <v>340040</v>
      </c>
      <c r="G152" s="189">
        <v>0</v>
      </c>
      <c r="H152" s="189">
        <v>340040</v>
      </c>
      <c r="I152" s="376"/>
      <c r="J152" s="376"/>
      <c r="K152" s="376"/>
      <c r="L152" s="376"/>
      <c r="AG152" s="1"/>
    </row>
    <row r="153" spans="1:33" ht="38.25" customHeight="1" x14ac:dyDescent="0.3">
      <c r="A153" s="238" t="s">
        <v>4076</v>
      </c>
      <c r="B153" s="206" t="s">
        <v>4077</v>
      </c>
      <c r="C153" s="189">
        <v>405621</v>
      </c>
      <c r="D153" s="189">
        <v>0</v>
      </c>
      <c r="E153" s="189">
        <v>405621</v>
      </c>
      <c r="F153" s="189">
        <v>477880</v>
      </c>
      <c r="G153" s="189">
        <v>0</v>
      </c>
      <c r="H153" s="189">
        <v>477880</v>
      </c>
      <c r="I153" s="376"/>
      <c r="J153" s="376"/>
      <c r="K153" s="376"/>
      <c r="L153" s="376"/>
      <c r="AG153" s="1"/>
    </row>
    <row r="154" spans="1:33" x14ac:dyDescent="0.3">
      <c r="A154" s="379" t="s">
        <v>4033</v>
      </c>
      <c r="B154" s="380" t="s">
        <v>2491</v>
      </c>
      <c r="C154" s="189">
        <v>405621</v>
      </c>
      <c r="D154" s="189">
        <v>0</v>
      </c>
      <c r="E154" s="189">
        <v>405621</v>
      </c>
      <c r="F154" s="189">
        <v>477880</v>
      </c>
      <c r="G154" s="189">
        <v>0</v>
      </c>
      <c r="H154" s="189">
        <v>477880</v>
      </c>
      <c r="I154" s="376"/>
      <c r="J154" s="376"/>
      <c r="K154" s="376"/>
      <c r="L154" s="376"/>
      <c r="AG154" s="1"/>
    </row>
    <row r="155" spans="1:33" ht="26.4" x14ac:dyDescent="0.3">
      <c r="A155" s="379" t="s">
        <v>2016</v>
      </c>
      <c r="B155" s="380" t="s">
        <v>2493</v>
      </c>
      <c r="C155" s="189">
        <v>126535</v>
      </c>
      <c r="D155" s="189">
        <v>0</v>
      </c>
      <c r="E155" s="189">
        <v>126535</v>
      </c>
      <c r="F155" s="189">
        <v>137840</v>
      </c>
      <c r="G155" s="189">
        <v>0</v>
      </c>
      <c r="H155" s="189">
        <v>137840</v>
      </c>
      <c r="I155" s="376"/>
      <c r="J155" s="376"/>
      <c r="K155" s="376"/>
      <c r="L155" s="376"/>
      <c r="AG155" s="1"/>
    </row>
    <row r="156" spans="1:33" x14ac:dyDescent="0.3">
      <c r="A156" s="379" t="s">
        <v>4042</v>
      </c>
      <c r="B156" s="380" t="s">
        <v>2531</v>
      </c>
      <c r="C156" s="189">
        <v>279086</v>
      </c>
      <c r="D156" s="189">
        <v>0</v>
      </c>
      <c r="E156" s="189">
        <v>279086</v>
      </c>
      <c r="F156" s="189">
        <v>340040</v>
      </c>
      <c r="G156" s="189">
        <v>0</v>
      </c>
      <c r="H156" s="189">
        <v>340040</v>
      </c>
      <c r="I156" s="376"/>
      <c r="J156" s="376"/>
      <c r="K156" s="376"/>
      <c r="L156" s="376"/>
      <c r="AG156" s="1"/>
    </row>
    <row r="157" spans="1:33" ht="38.25" hidden="1" customHeight="1" x14ac:dyDescent="0.3">
      <c r="A157" s="238" t="s">
        <v>4078</v>
      </c>
      <c r="B157" s="206" t="s">
        <v>4079</v>
      </c>
      <c r="C157" s="189">
        <v>0</v>
      </c>
      <c r="D157" s="189">
        <v>0</v>
      </c>
      <c r="E157" s="189">
        <v>0</v>
      </c>
      <c r="F157" s="189">
        <v>0</v>
      </c>
      <c r="G157" s="189">
        <v>0</v>
      </c>
      <c r="H157" s="189">
        <v>0</v>
      </c>
      <c r="I157" s="376"/>
      <c r="J157" s="376"/>
      <c r="K157" s="376"/>
      <c r="L157" s="376"/>
      <c r="AG157" s="1"/>
    </row>
    <row r="158" spans="1:33" ht="38.25" hidden="1" customHeight="1" x14ac:dyDescent="0.3">
      <c r="A158" s="238" t="s">
        <v>4080</v>
      </c>
      <c r="B158" s="206" t="s">
        <v>4081</v>
      </c>
      <c r="C158" s="189">
        <v>0</v>
      </c>
      <c r="D158" s="189">
        <v>0</v>
      </c>
      <c r="E158" s="189">
        <v>0</v>
      </c>
      <c r="F158" s="189">
        <v>0</v>
      </c>
      <c r="G158" s="189">
        <v>0</v>
      </c>
      <c r="H158" s="189">
        <v>0</v>
      </c>
      <c r="I158" s="376"/>
      <c r="J158" s="376"/>
      <c r="K158" s="376"/>
      <c r="L158" s="376"/>
      <c r="AG158" s="1"/>
    </row>
    <row r="159" spans="1:33" ht="63.75" hidden="1" customHeight="1" x14ac:dyDescent="0.3">
      <c r="A159" s="238" t="s">
        <v>4082</v>
      </c>
      <c r="B159" s="206" t="s">
        <v>4083</v>
      </c>
      <c r="C159" s="189">
        <v>0</v>
      </c>
      <c r="D159" s="189">
        <v>0</v>
      </c>
      <c r="E159" s="189">
        <v>0</v>
      </c>
      <c r="F159" s="189">
        <v>0</v>
      </c>
      <c r="G159" s="189">
        <v>0</v>
      </c>
      <c r="H159" s="189">
        <v>0</v>
      </c>
      <c r="I159" s="376"/>
      <c r="J159" s="376"/>
      <c r="K159" s="376"/>
      <c r="L159" s="376"/>
      <c r="AG159" s="1"/>
    </row>
    <row r="160" spans="1:33" x14ac:dyDescent="0.3">
      <c r="A160" s="238" t="s">
        <v>4084</v>
      </c>
      <c r="B160" s="192" t="s">
        <v>4085</v>
      </c>
      <c r="C160" s="189">
        <v>1174408</v>
      </c>
      <c r="D160" s="189">
        <v>0</v>
      </c>
      <c r="E160" s="189">
        <v>1174408</v>
      </c>
      <c r="F160" s="189">
        <v>132250</v>
      </c>
      <c r="G160" s="189">
        <v>0</v>
      </c>
      <c r="H160" s="189">
        <v>132250</v>
      </c>
      <c r="I160" s="376"/>
      <c r="J160" s="376"/>
      <c r="K160" s="376"/>
      <c r="L160" s="376"/>
      <c r="AG160" s="1"/>
    </row>
    <row r="161" spans="1:33" x14ac:dyDescent="0.3">
      <c r="A161" s="379" t="s">
        <v>4033</v>
      </c>
      <c r="B161" s="206" t="s">
        <v>2491</v>
      </c>
      <c r="C161" s="189">
        <v>1174408</v>
      </c>
      <c r="D161" s="189">
        <v>0</v>
      </c>
      <c r="E161" s="189">
        <v>1174408</v>
      </c>
      <c r="F161" s="189">
        <v>132250</v>
      </c>
      <c r="G161" s="189">
        <v>0</v>
      </c>
      <c r="H161" s="189">
        <v>132250</v>
      </c>
      <c r="I161" s="376"/>
      <c r="J161" s="376"/>
      <c r="K161" s="376"/>
      <c r="L161" s="376"/>
      <c r="AG161" s="1"/>
    </row>
    <row r="162" spans="1:33" ht="26.4" x14ac:dyDescent="0.3">
      <c r="A162" s="379" t="s">
        <v>2016</v>
      </c>
      <c r="B162" s="206" t="s">
        <v>2493</v>
      </c>
      <c r="C162" s="189">
        <v>15265</v>
      </c>
      <c r="D162" s="189">
        <v>0</v>
      </c>
      <c r="E162" s="189">
        <v>15265</v>
      </c>
      <c r="F162" s="189">
        <v>12105</v>
      </c>
      <c r="G162" s="189">
        <v>0</v>
      </c>
      <c r="H162" s="189">
        <v>12105</v>
      </c>
      <c r="I162" s="376"/>
      <c r="J162" s="376"/>
      <c r="K162" s="376"/>
      <c r="L162" s="376"/>
      <c r="AG162" s="1"/>
    </row>
    <row r="163" spans="1:33" x14ac:dyDescent="0.3">
      <c r="A163" s="379" t="s">
        <v>4035</v>
      </c>
      <c r="B163" s="206" t="s">
        <v>257</v>
      </c>
      <c r="C163" s="189">
        <v>1154903</v>
      </c>
      <c r="D163" s="189">
        <v>0</v>
      </c>
      <c r="E163" s="189">
        <v>1154903</v>
      </c>
      <c r="F163" s="189">
        <v>119976</v>
      </c>
      <c r="G163" s="189">
        <v>0</v>
      </c>
      <c r="H163" s="189">
        <v>119976</v>
      </c>
      <c r="I163" s="376"/>
      <c r="J163" s="376"/>
      <c r="K163" s="376"/>
      <c r="L163" s="376"/>
      <c r="AG163" s="1"/>
    </row>
    <row r="164" spans="1:33" ht="26.4" x14ac:dyDescent="0.3">
      <c r="A164" s="379" t="s">
        <v>1956</v>
      </c>
      <c r="B164" s="206" t="s">
        <v>259</v>
      </c>
      <c r="C164" s="189">
        <v>1154903</v>
      </c>
      <c r="D164" s="189">
        <v>0</v>
      </c>
      <c r="E164" s="189">
        <v>1154903</v>
      </c>
      <c r="F164" s="189">
        <v>119976</v>
      </c>
      <c r="G164" s="189">
        <v>0</v>
      </c>
      <c r="H164" s="189">
        <v>119976</v>
      </c>
      <c r="I164" s="376"/>
      <c r="J164" s="376"/>
      <c r="K164" s="376"/>
      <c r="L164" s="376"/>
      <c r="AG164" s="1"/>
    </row>
    <row r="165" spans="1:33" ht="39.6" x14ac:dyDescent="0.3">
      <c r="A165" s="379" t="s">
        <v>1957</v>
      </c>
      <c r="B165" s="206" t="s">
        <v>261</v>
      </c>
      <c r="C165" s="189">
        <v>103355</v>
      </c>
      <c r="D165" s="189">
        <v>0</v>
      </c>
      <c r="E165" s="189">
        <v>103355</v>
      </c>
      <c r="F165" s="189">
        <v>83709</v>
      </c>
      <c r="G165" s="189">
        <v>0</v>
      </c>
      <c r="H165" s="189">
        <v>83709</v>
      </c>
      <c r="I165" s="376"/>
      <c r="J165" s="376"/>
      <c r="K165" s="376"/>
      <c r="L165" s="376"/>
      <c r="AG165" s="1"/>
    </row>
    <row r="166" spans="1:33" ht="39.6" x14ac:dyDescent="0.3">
      <c r="A166" s="379" t="s">
        <v>1958</v>
      </c>
      <c r="B166" s="206" t="s">
        <v>265</v>
      </c>
      <c r="C166" s="189">
        <v>103355</v>
      </c>
      <c r="D166" s="189">
        <v>0</v>
      </c>
      <c r="E166" s="189">
        <v>103355</v>
      </c>
      <c r="F166" s="189">
        <v>83709</v>
      </c>
      <c r="G166" s="189">
        <v>0</v>
      </c>
      <c r="H166" s="189">
        <v>83709</v>
      </c>
      <c r="I166" s="376"/>
      <c r="J166" s="376"/>
      <c r="K166" s="376"/>
      <c r="L166" s="376"/>
      <c r="AG166" s="1"/>
    </row>
    <row r="167" spans="1:33" ht="158.4" x14ac:dyDescent="0.3">
      <c r="A167" s="379" t="s">
        <v>1959</v>
      </c>
      <c r="B167" s="206" t="s">
        <v>267</v>
      </c>
      <c r="C167" s="189">
        <v>1051548</v>
      </c>
      <c r="D167" s="189">
        <v>0</v>
      </c>
      <c r="E167" s="189">
        <v>1051548</v>
      </c>
      <c r="F167" s="189">
        <v>36267</v>
      </c>
      <c r="G167" s="189">
        <v>0</v>
      </c>
      <c r="H167" s="189">
        <v>36267</v>
      </c>
      <c r="I167" s="376"/>
      <c r="J167" s="376"/>
      <c r="K167" s="376"/>
      <c r="L167" s="376"/>
      <c r="AG167" s="1"/>
    </row>
    <row r="168" spans="1:33" ht="158.4" x14ac:dyDescent="0.3">
      <c r="A168" s="379" t="s">
        <v>1960</v>
      </c>
      <c r="B168" s="206" t="s">
        <v>271</v>
      </c>
      <c r="C168" s="189">
        <v>1051548</v>
      </c>
      <c r="D168" s="189">
        <v>0</v>
      </c>
      <c r="E168" s="189">
        <v>1051548</v>
      </c>
      <c r="F168" s="189">
        <v>36267</v>
      </c>
      <c r="G168" s="189">
        <v>0</v>
      </c>
      <c r="H168" s="189">
        <v>36267</v>
      </c>
      <c r="I168" s="376"/>
      <c r="J168" s="376"/>
      <c r="K168" s="376"/>
      <c r="L168" s="376"/>
      <c r="AG168" s="1"/>
    </row>
    <row r="169" spans="1:33" x14ac:dyDescent="0.3">
      <c r="A169" s="379" t="s">
        <v>4042</v>
      </c>
      <c r="B169" s="206" t="s">
        <v>2531</v>
      </c>
      <c r="C169" s="189">
        <v>4227</v>
      </c>
      <c r="D169" s="189">
        <v>0</v>
      </c>
      <c r="E169" s="189">
        <v>4227</v>
      </c>
      <c r="F169" s="189">
        <v>169</v>
      </c>
      <c r="G169" s="189">
        <v>0</v>
      </c>
      <c r="H169" s="189">
        <v>169</v>
      </c>
      <c r="I169" s="376"/>
      <c r="J169" s="376"/>
      <c r="K169" s="376"/>
      <c r="L169" s="376"/>
      <c r="AG169" s="1"/>
    </row>
    <row r="170" spans="1:33" ht="52.8" x14ac:dyDescent="0.3">
      <c r="A170" s="379" t="s">
        <v>4043</v>
      </c>
      <c r="B170" s="206" t="s">
        <v>2533</v>
      </c>
      <c r="C170" s="189">
        <v>13</v>
      </c>
      <c r="D170" s="189">
        <v>0</v>
      </c>
      <c r="E170" s="189">
        <v>13</v>
      </c>
      <c r="F170" s="189">
        <v>0</v>
      </c>
      <c r="G170" s="189">
        <v>0</v>
      </c>
      <c r="H170" s="189">
        <v>0</v>
      </c>
      <c r="I170" s="376"/>
      <c r="J170" s="376"/>
      <c r="K170" s="376"/>
      <c r="L170" s="376"/>
      <c r="AG170" s="1"/>
    </row>
    <row r="171" spans="1:33" ht="51" hidden="1" customHeight="1" x14ac:dyDescent="0.3">
      <c r="A171" s="238" t="s">
        <v>4086</v>
      </c>
      <c r="B171" s="206" t="s">
        <v>4087</v>
      </c>
      <c r="C171" s="189">
        <v>0</v>
      </c>
      <c r="D171" s="189">
        <v>0</v>
      </c>
      <c r="E171" s="189">
        <v>0</v>
      </c>
      <c r="F171" s="189">
        <v>0</v>
      </c>
      <c r="G171" s="189">
        <v>0</v>
      </c>
      <c r="H171" s="189">
        <v>0</v>
      </c>
      <c r="I171" s="376"/>
      <c r="J171" s="376"/>
      <c r="K171" s="376"/>
      <c r="L171" s="376"/>
      <c r="AG171" s="1"/>
    </row>
    <row r="172" spans="1:33" ht="25.5" customHeight="1" x14ac:dyDescent="0.3">
      <c r="A172" s="238" t="s">
        <v>4088</v>
      </c>
      <c r="B172" s="206" t="s">
        <v>4089</v>
      </c>
      <c r="C172" s="189">
        <v>19764</v>
      </c>
      <c r="D172" s="189">
        <v>0</v>
      </c>
      <c r="E172" s="189">
        <v>19764</v>
      </c>
      <c r="F172" s="189">
        <v>12541</v>
      </c>
      <c r="G172" s="189">
        <v>0</v>
      </c>
      <c r="H172" s="189">
        <v>12541</v>
      </c>
      <c r="I172" s="376"/>
      <c r="J172" s="376"/>
      <c r="K172" s="376"/>
      <c r="L172" s="376"/>
      <c r="AG172" s="1"/>
    </row>
    <row r="173" spans="1:33" x14ac:dyDescent="0.3">
      <c r="A173" s="379" t="s">
        <v>4033</v>
      </c>
      <c r="B173" s="380" t="s">
        <v>2491</v>
      </c>
      <c r="C173" s="189">
        <v>19764</v>
      </c>
      <c r="D173" s="189">
        <v>0</v>
      </c>
      <c r="E173" s="189">
        <v>19764</v>
      </c>
      <c r="F173" s="189">
        <v>12541</v>
      </c>
      <c r="G173" s="189">
        <v>0</v>
      </c>
      <c r="H173" s="189">
        <v>12541</v>
      </c>
      <c r="I173" s="376"/>
      <c r="J173" s="376"/>
      <c r="K173" s="376"/>
      <c r="L173" s="376"/>
      <c r="AG173" s="1"/>
    </row>
    <row r="174" spans="1:33" ht="26.4" x14ac:dyDescent="0.3">
      <c r="A174" s="379" t="s">
        <v>2016</v>
      </c>
      <c r="B174" s="380" t="s">
        <v>2493</v>
      </c>
      <c r="C174" s="189">
        <v>15265</v>
      </c>
      <c r="D174" s="189">
        <v>0</v>
      </c>
      <c r="E174" s="189">
        <v>15265</v>
      </c>
      <c r="F174" s="189">
        <v>12105</v>
      </c>
      <c r="G174" s="189">
        <v>0</v>
      </c>
      <c r="H174" s="189">
        <v>12105</v>
      </c>
      <c r="I174" s="376"/>
      <c r="J174" s="376"/>
      <c r="K174" s="376"/>
      <c r="L174" s="376"/>
      <c r="AG174" s="1"/>
    </row>
    <row r="175" spans="1:33" x14ac:dyDescent="0.3">
      <c r="A175" s="379" t="s">
        <v>4035</v>
      </c>
      <c r="B175" s="380" t="s">
        <v>257</v>
      </c>
      <c r="C175" s="189">
        <v>259</v>
      </c>
      <c r="D175" s="189">
        <v>0</v>
      </c>
      <c r="E175" s="189">
        <v>259</v>
      </c>
      <c r="F175" s="189">
        <v>267</v>
      </c>
      <c r="G175" s="189">
        <v>0</v>
      </c>
      <c r="H175" s="189">
        <v>267</v>
      </c>
      <c r="I175" s="376"/>
      <c r="J175" s="376"/>
      <c r="K175" s="376"/>
      <c r="L175" s="376"/>
      <c r="AG175" s="1"/>
    </row>
    <row r="176" spans="1:33" ht="26.4" x14ac:dyDescent="0.3">
      <c r="A176" s="379" t="s">
        <v>1956</v>
      </c>
      <c r="B176" s="380" t="s">
        <v>259</v>
      </c>
      <c r="C176" s="189">
        <v>259</v>
      </c>
      <c r="D176" s="189">
        <v>0</v>
      </c>
      <c r="E176" s="189">
        <v>259</v>
      </c>
      <c r="F176" s="189">
        <v>267</v>
      </c>
      <c r="G176" s="189">
        <v>0</v>
      </c>
      <c r="H176" s="189">
        <v>267</v>
      </c>
      <c r="I176" s="376"/>
      <c r="J176" s="376"/>
      <c r="K176" s="376"/>
      <c r="L176" s="376"/>
      <c r="AG176" s="1"/>
    </row>
    <row r="177" spans="1:33" ht="171.6" x14ac:dyDescent="0.3">
      <c r="A177" s="379" t="s">
        <v>1959</v>
      </c>
      <c r="B177" s="380" t="s">
        <v>267</v>
      </c>
      <c r="C177" s="189">
        <v>259</v>
      </c>
      <c r="D177" s="189">
        <v>0</v>
      </c>
      <c r="E177" s="189">
        <v>259</v>
      </c>
      <c r="F177" s="189">
        <v>267</v>
      </c>
      <c r="G177" s="189">
        <v>0</v>
      </c>
      <c r="H177" s="189">
        <v>267</v>
      </c>
      <c r="I177" s="376"/>
      <c r="J177" s="376"/>
      <c r="K177" s="376"/>
      <c r="L177" s="376"/>
      <c r="AG177" s="1"/>
    </row>
    <row r="178" spans="1:33" ht="184.8" x14ac:dyDescent="0.3">
      <c r="A178" s="379" t="s">
        <v>1960</v>
      </c>
      <c r="B178" s="380" t="s">
        <v>271</v>
      </c>
      <c r="C178" s="189">
        <v>259</v>
      </c>
      <c r="D178" s="189">
        <v>0</v>
      </c>
      <c r="E178" s="189">
        <v>259</v>
      </c>
      <c r="F178" s="189">
        <v>267</v>
      </c>
      <c r="G178" s="189">
        <v>0</v>
      </c>
      <c r="H178" s="189">
        <v>267</v>
      </c>
      <c r="I178" s="376"/>
      <c r="J178" s="376"/>
      <c r="K178" s="376"/>
      <c r="L178" s="376"/>
      <c r="AG178" s="1"/>
    </row>
    <row r="179" spans="1:33" x14ac:dyDescent="0.3">
      <c r="A179" s="379" t="s">
        <v>4042</v>
      </c>
      <c r="B179" s="380" t="s">
        <v>2531</v>
      </c>
      <c r="C179" s="189">
        <v>4227</v>
      </c>
      <c r="D179" s="189">
        <v>0</v>
      </c>
      <c r="E179" s="189">
        <v>4227</v>
      </c>
      <c r="F179" s="189">
        <v>169</v>
      </c>
      <c r="G179" s="189">
        <v>0</v>
      </c>
      <c r="H179" s="189">
        <v>169</v>
      </c>
      <c r="I179" s="376"/>
      <c r="J179" s="376"/>
      <c r="K179" s="376"/>
      <c r="L179" s="376"/>
      <c r="AG179" s="1"/>
    </row>
    <row r="180" spans="1:33" ht="52.8" x14ac:dyDescent="0.3">
      <c r="A180" s="379" t="s">
        <v>4043</v>
      </c>
      <c r="B180" s="380" t="s">
        <v>2533</v>
      </c>
      <c r="C180" s="189">
        <v>13</v>
      </c>
      <c r="D180" s="189">
        <v>0</v>
      </c>
      <c r="E180" s="189">
        <v>13</v>
      </c>
      <c r="F180" s="189">
        <v>0</v>
      </c>
      <c r="G180" s="189">
        <v>0</v>
      </c>
      <c r="H180" s="189">
        <v>0</v>
      </c>
      <c r="I180" s="376"/>
      <c r="J180" s="376"/>
      <c r="K180" s="376"/>
      <c r="L180" s="376"/>
      <c r="AG180" s="1"/>
    </row>
    <row r="181" spans="1:33" ht="63.75" hidden="1" customHeight="1" x14ac:dyDescent="0.3">
      <c r="A181" s="238" t="s">
        <v>4090</v>
      </c>
      <c r="B181" s="206" t="s">
        <v>4091</v>
      </c>
      <c r="C181" s="189">
        <v>0</v>
      </c>
      <c r="D181" s="189">
        <v>0</v>
      </c>
      <c r="E181" s="189">
        <v>0</v>
      </c>
      <c r="F181" s="189">
        <v>0</v>
      </c>
      <c r="G181" s="189">
        <v>0</v>
      </c>
      <c r="H181" s="189">
        <v>0</v>
      </c>
      <c r="I181" s="376"/>
      <c r="J181" s="376"/>
      <c r="K181" s="376"/>
      <c r="L181" s="376"/>
      <c r="AG181" s="1"/>
    </row>
    <row r="182" spans="1:33" ht="25.5" customHeight="1" x14ac:dyDescent="0.3">
      <c r="A182" s="238" t="s">
        <v>4092</v>
      </c>
      <c r="B182" s="206" t="s">
        <v>4093</v>
      </c>
      <c r="C182" s="189">
        <v>1154644</v>
      </c>
      <c r="D182" s="189">
        <v>0</v>
      </c>
      <c r="E182" s="189">
        <v>1154644</v>
      </c>
      <c r="F182" s="189">
        <v>119709</v>
      </c>
      <c r="G182" s="189">
        <v>0</v>
      </c>
      <c r="H182" s="189">
        <v>119709</v>
      </c>
      <c r="I182" s="376"/>
      <c r="J182" s="376"/>
      <c r="K182" s="376"/>
      <c r="L182" s="376"/>
      <c r="AG182" s="1"/>
    </row>
    <row r="183" spans="1:33" x14ac:dyDescent="0.3">
      <c r="A183" s="379" t="s">
        <v>4033</v>
      </c>
      <c r="B183" s="380" t="s">
        <v>2491</v>
      </c>
      <c r="C183" s="189">
        <v>1154644</v>
      </c>
      <c r="D183" s="189">
        <v>0</v>
      </c>
      <c r="E183" s="189">
        <v>1154644</v>
      </c>
      <c r="F183" s="189">
        <v>119709</v>
      </c>
      <c r="G183" s="189">
        <v>0</v>
      </c>
      <c r="H183" s="189">
        <v>119709</v>
      </c>
      <c r="I183" s="376"/>
      <c r="J183" s="376"/>
      <c r="K183" s="376"/>
      <c r="L183" s="376"/>
      <c r="AG183" s="1"/>
    </row>
    <row r="184" spans="1:33" x14ac:dyDescent="0.3">
      <c r="A184" s="379" t="s">
        <v>4035</v>
      </c>
      <c r="B184" s="380" t="s">
        <v>257</v>
      </c>
      <c r="C184" s="189">
        <v>1154644</v>
      </c>
      <c r="D184" s="189">
        <v>0</v>
      </c>
      <c r="E184" s="189">
        <v>1154644</v>
      </c>
      <c r="F184" s="189">
        <v>119709</v>
      </c>
      <c r="G184" s="189">
        <v>0</v>
      </c>
      <c r="H184" s="189">
        <v>119709</v>
      </c>
      <c r="I184" s="376"/>
      <c r="J184" s="376"/>
      <c r="K184" s="376"/>
      <c r="L184" s="376"/>
      <c r="AG184" s="1"/>
    </row>
    <row r="185" spans="1:33" ht="26.4" x14ac:dyDescent="0.3">
      <c r="A185" s="379" t="s">
        <v>1956</v>
      </c>
      <c r="B185" s="380" t="s">
        <v>259</v>
      </c>
      <c r="C185" s="189">
        <v>1154644</v>
      </c>
      <c r="D185" s="189">
        <v>0</v>
      </c>
      <c r="E185" s="189">
        <v>1154644</v>
      </c>
      <c r="F185" s="189">
        <v>119709</v>
      </c>
      <c r="G185" s="189">
        <v>0</v>
      </c>
      <c r="H185" s="189">
        <v>119709</v>
      </c>
      <c r="I185" s="376"/>
      <c r="J185" s="376"/>
      <c r="K185" s="376"/>
      <c r="L185" s="376"/>
      <c r="AG185" s="1"/>
    </row>
    <row r="186" spans="1:33" ht="39.6" x14ac:dyDescent="0.3">
      <c r="A186" s="379" t="s">
        <v>1957</v>
      </c>
      <c r="B186" s="380" t="s">
        <v>261</v>
      </c>
      <c r="C186" s="189">
        <v>103355</v>
      </c>
      <c r="D186" s="189">
        <v>0</v>
      </c>
      <c r="E186" s="189">
        <v>103355</v>
      </c>
      <c r="F186" s="189">
        <v>83709</v>
      </c>
      <c r="G186" s="189">
        <v>0</v>
      </c>
      <c r="H186" s="189">
        <v>83709</v>
      </c>
      <c r="I186" s="376"/>
      <c r="J186" s="376"/>
      <c r="K186" s="376"/>
      <c r="L186" s="376"/>
      <c r="AG186" s="1"/>
    </row>
    <row r="187" spans="1:33" ht="39.6" x14ac:dyDescent="0.3">
      <c r="A187" s="379" t="s">
        <v>1958</v>
      </c>
      <c r="B187" s="380" t="s">
        <v>265</v>
      </c>
      <c r="C187" s="189">
        <v>103355</v>
      </c>
      <c r="D187" s="189">
        <v>0</v>
      </c>
      <c r="E187" s="189">
        <v>103355</v>
      </c>
      <c r="F187" s="189">
        <v>83709</v>
      </c>
      <c r="G187" s="189">
        <v>0</v>
      </c>
      <c r="H187" s="189">
        <v>83709</v>
      </c>
      <c r="I187" s="376"/>
      <c r="J187" s="376"/>
      <c r="K187" s="376"/>
      <c r="L187" s="376"/>
      <c r="AG187" s="1"/>
    </row>
    <row r="188" spans="1:33" ht="171.6" x14ac:dyDescent="0.3">
      <c r="A188" s="379" t="s">
        <v>1959</v>
      </c>
      <c r="B188" s="380" t="s">
        <v>267</v>
      </c>
      <c r="C188" s="189">
        <v>1051289</v>
      </c>
      <c r="D188" s="189">
        <v>0</v>
      </c>
      <c r="E188" s="189">
        <v>1051289</v>
      </c>
      <c r="F188" s="189">
        <v>36000</v>
      </c>
      <c r="G188" s="189">
        <v>0</v>
      </c>
      <c r="H188" s="189">
        <v>36000</v>
      </c>
      <c r="I188" s="376"/>
      <c r="J188" s="376"/>
      <c r="K188" s="376"/>
      <c r="L188" s="376"/>
      <c r="AG188" s="1"/>
    </row>
    <row r="189" spans="1:33" ht="184.8" x14ac:dyDescent="0.3">
      <c r="A189" s="379" t="s">
        <v>1960</v>
      </c>
      <c r="B189" s="380" t="s">
        <v>271</v>
      </c>
      <c r="C189" s="189">
        <v>1051289</v>
      </c>
      <c r="D189" s="189">
        <v>0</v>
      </c>
      <c r="E189" s="189">
        <v>1051289</v>
      </c>
      <c r="F189" s="189">
        <v>36000</v>
      </c>
      <c r="G189" s="189">
        <v>0</v>
      </c>
      <c r="H189" s="189">
        <v>36000</v>
      </c>
      <c r="I189" s="376"/>
      <c r="J189" s="376"/>
      <c r="K189" s="376"/>
      <c r="L189" s="376"/>
      <c r="AG189" s="1"/>
    </row>
    <row r="190" spans="1:33" ht="38.25" customHeight="1" x14ac:dyDescent="0.3">
      <c r="A190" s="238" t="s">
        <v>4094</v>
      </c>
      <c r="B190" s="192" t="s">
        <v>4095</v>
      </c>
      <c r="C190" s="189">
        <v>2273507</v>
      </c>
      <c r="D190" s="189">
        <v>0</v>
      </c>
      <c r="E190" s="189">
        <v>2273507</v>
      </c>
      <c r="F190" s="189">
        <v>1623896</v>
      </c>
      <c r="G190" s="189">
        <v>0</v>
      </c>
      <c r="H190" s="189">
        <v>1623896</v>
      </c>
      <c r="I190" s="376"/>
      <c r="J190" s="376"/>
      <c r="K190" s="376"/>
      <c r="L190" s="376"/>
      <c r="AG190" s="1"/>
    </row>
    <row r="191" spans="1:33" x14ac:dyDescent="0.3">
      <c r="A191" s="379" t="s">
        <v>4033</v>
      </c>
      <c r="B191" s="206" t="s">
        <v>2491</v>
      </c>
      <c r="C191" s="189">
        <v>2273507</v>
      </c>
      <c r="D191" s="189">
        <v>0</v>
      </c>
      <c r="E191" s="189">
        <v>2273507</v>
      </c>
      <c r="F191" s="189">
        <v>1623896</v>
      </c>
      <c r="G191" s="189">
        <v>0</v>
      </c>
      <c r="H191" s="189">
        <v>1623896</v>
      </c>
      <c r="I191" s="376"/>
      <c r="J191" s="376"/>
      <c r="K191" s="376"/>
      <c r="L191" s="376"/>
      <c r="AG191" s="1"/>
    </row>
    <row r="192" spans="1:33" x14ac:dyDescent="0.3">
      <c r="A192" s="379" t="s">
        <v>4035</v>
      </c>
      <c r="B192" s="206" t="s">
        <v>257</v>
      </c>
      <c r="C192" s="189">
        <v>2273507</v>
      </c>
      <c r="D192" s="189">
        <v>0</v>
      </c>
      <c r="E192" s="189">
        <v>2273507</v>
      </c>
      <c r="F192" s="189">
        <v>1623896</v>
      </c>
      <c r="G192" s="189">
        <v>0</v>
      </c>
      <c r="H192" s="189">
        <v>1623896</v>
      </c>
      <c r="I192" s="376"/>
      <c r="J192" s="376"/>
      <c r="K192" s="376"/>
      <c r="L192" s="376"/>
      <c r="AG192" s="1"/>
    </row>
    <row r="193" spans="1:33" ht="26.4" x14ac:dyDescent="0.3">
      <c r="A193" s="379" t="s">
        <v>1956</v>
      </c>
      <c r="B193" s="206" t="s">
        <v>259</v>
      </c>
      <c r="C193" s="189">
        <v>2273507</v>
      </c>
      <c r="D193" s="189">
        <v>0</v>
      </c>
      <c r="E193" s="189">
        <v>2273507</v>
      </c>
      <c r="F193" s="189">
        <v>1623896</v>
      </c>
      <c r="G193" s="189">
        <v>0</v>
      </c>
      <c r="H193" s="189">
        <v>1623896</v>
      </c>
      <c r="I193" s="376"/>
      <c r="J193" s="376"/>
      <c r="K193" s="376"/>
      <c r="L193" s="376"/>
      <c r="AG193" s="1"/>
    </row>
    <row r="194" spans="1:33" x14ac:dyDescent="0.3">
      <c r="A194" s="379" t="s">
        <v>4039</v>
      </c>
      <c r="B194" s="206" t="s">
        <v>299</v>
      </c>
      <c r="C194" s="189">
        <v>2273507</v>
      </c>
      <c r="D194" s="189">
        <v>0</v>
      </c>
      <c r="E194" s="189">
        <v>2273507</v>
      </c>
      <c r="F194" s="189">
        <v>1623896</v>
      </c>
      <c r="G194" s="189">
        <v>0</v>
      </c>
      <c r="H194" s="189">
        <v>1623896</v>
      </c>
      <c r="I194" s="376"/>
      <c r="J194" s="376"/>
      <c r="K194" s="376"/>
      <c r="L194" s="376"/>
      <c r="AG194" s="1"/>
    </row>
    <row r="195" spans="1:33" ht="25.5" customHeight="1" x14ac:dyDescent="0.3">
      <c r="A195" s="238" t="s">
        <v>4096</v>
      </c>
      <c r="B195" s="206" t="s">
        <v>4097</v>
      </c>
      <c r="C195" s="189">
        <v>546227</v>
      </c>
      <c r="D195" s="189">
        <v>0</v>
      </c>
      <c r="E195" s="189">
        <v>546227</v>
      </c>
      <c r="F195" s="189">
        <v>486766</v>
      </c>
      <c r="G195" s="189">
        <v>0</v>
      </c>
      <c r="H195" s="189">
        <v>486766</v>
      </c>
      <c r="I195" s="376"/>
      <c r="J195" s="376"/>
      <c r="K195" s="376"/>
      <c r="L195" s="376"/>
      <c r="AG195" s="1"/>
    </row>
    <row r="196" spans="1:33" x14ac:dyDescent="0.3">
      <c r="A196" s="379" t="s">
        <v>4033</v>
      </c>
      <c r="B196" s="380" t="s">
        <v>2491</v>
      </c>
      <c r="C196" s="189">
        <v>546227</v>
      </c>
      <c r="D196" s="189">
        <v>0</v>
      </c>
      <c r="E196" s="189">
        <v>546227</v>
      </c>
      <c r="F196" s="189">
        <v>486766</v>
      </c>
      <c r="G196" s="189">
        <v>0</v>
      </c>
      <c r="H196" s="189">
        <v>486766</v>
      </c>
      <c r="I196" s="376"/>
      <c r="J196" s="376"/>
      <c r="K196" s="376"/>
      <c r="L196" s="376"/>
      <c r="AG196" s="1"/>
    </row>
    <row r="197" spans="1:33" x14ac:dyDescent="0.3">
      <c r="A197" s="379" t="s">
        <v>4035</v>
      </c>
      <c r="B197" s="380" t="s">
        <v>257</v>
      </c>
      <c r="C197" s="189">
        <v>546227</v>
      </c>
      <c r="D197" s="189">
        <v>0</v>
      </c>
      <c r="E197" s="189">
        <v>546227</v>
      </c>
      <c r="F197" s="189">
        <v>486766</v>
      </c>
      <c r="G197" s="189">
        <v>0</v>
      </c>
      <c r="H197" s="189">
        <v>486766</v>
      </c>
      <c r="I197" s="376"/>
      <c r="J197" s="376"/>
      <c r="K197" s="376"/>
      <c r="L197" s="376"/>
      <c r="AG197" s="1"/>
    </row>
    <row r="198" spans="1:33" ht="26.4" x14ac:dyDescent="0.3">
      <c r="A198" s="379" t="s">
        <v>1956</v>
      </c>
      <c r="B198" s="380" t="s">
        <v>259</v>
      </c>
      <c r="C198" s="189">
        <v>546227</v>
      </c>
      <c r="D198" s="189">
        <v>0</v>
      </c>
      <c r="E198" s="189">
        <v>546227</v>
      </c>
      <c r="F198" s="189">
        <v>486766</v>
      </c>
      <c r="G198" s="189">
        <v>0</v>
      </c>
      <c r="H198" s="189">
        <v>486766</v>
      </c>
      <c r="I198" s="376"/>
      <c r="J198" s="376"/>
      <c r="K198" s="376"/>
      <c r="L198" s="376"/>
      <c r="AG198" s="1"/>
    </row>
    <row r="199" spans="1:33" x14ac:dyDescent="0.3">
      <c r="A199" s="379" t="s">
        <v>4039</v>
      </c>
      <c r="B199" s="380" t="s">
        <v>299</v>
      </c>
      <c r="C199" s="189">
        <v>546227</v>
      </c>
      <c r="D199" s="189">
        <v>0</v>
      </c>
      <c r="E199" s="189">
        <v>546227</v>
      </c>
      <c r="F199" s="189">
        <v>486766</v>
      </c>
      <c r="G199" s="189">
        <v>0</v>
      </c>
      <c r="H199" s="189">
        <v>486766</v>
      </c>
      <c r="I199" s="376"/>
      <c r="J199" s="376"/>
      <c r="K199" s="376"/>
      <c r="L199" s="376"/>
      <c r="AG199" s="1"/>
    </row>
    <row r="200" spans="1:33" ht="38.25" customHeight="1" x14ac:dyDescent="0.3">
      <c r="A200" s="238" t="s">
        <v>4098</v>
      </c>
      <c r="B200" s="206" t="s">
        <v>3775</v>
      </c>
      <c r="C200" s="189">
        <v>1151497</v>
      </c>
      <c r="D200" s="189">
        <v>0</v>
      </c>
      <c r="E200" s="189">
        <v>1151497</v>
      </c>
      <c r="F200" s="189">
        <v>938241</v>
      </c>
      <c r="G200" s="189">
        <v>0</v>
      </c>
      <c r="H200" s="189">
        <v>938241</v>
      </c>
      <c r="I200" s="376"/>
      <c r="J200" s="376"/>
      <c r="K200" s="376"/>
      <c r="L200" s="376"/>
      <c r="AG200" s="1"/>
    </row>
    <row r="201" spans="1:33" x14ac:dyDescent="0.3">
      <c r="A201" s="379" t="s">
        <v>4033</v>
      </c>
      <c r="B201" s="380" t="s">
        <v>2491</v>
      </c>
      <c r="C201" s="189">
        <v>1151497</v>
      </c>
      <c r="D201" s="189">
        <v>0</v>
      </c>
      <c r="E201" s="189">
        <v>1151497</v>
      </c>
      <c r="F201" s="189">
        <v>938241</v>
      </c>
      <c r="G201" s="189">
        <v>0</v>
      </c>
      <c r="H201" s="189">
        <v>938241</v>
      </c>
      <c r="I201" s="376"/>
      <c r="J201" s="376"/>
      <c r="K201" s="376"/>
      <c r="L201" s="376"/>
      <c r="AG201" s="1"/>
    </row>
    <row r="202" spans="1:33" x14ac:dyDescent="0.3">
      <c r="A202" s="379" t="s">
        <v>4035</v>
      </c>
      <c r="B202" s="380" t="s">
        <v>257</v>
      </c>
      <c r="C202" s="189">
        <v>1151497</v>
      </c>
      <c r="D202" s="189">
        <v>0</v>
      </c>
      <c r="E202" s="189">
        <v>1151497</v>
      </c>
      <c r="F202" s="189">
        <v>938241</v>
      </c>
      <c r="G202" s="189">
        <v>0</v>
      </c>
      <c r="H202" s="189">
        <v>938241</v>
      </c>
      <c r="I202" s="376"/>
      <c r="J202" s="376"/>
      <c r="K202" s="376"/>
      <c r="L202" s="376"/>
      <c r="AG202" s="1"/>
    </row>
    <row r="203" spans="1:33" ht="26.4" x14ac:dyDescent="0.3">
      <c r="A203" s="379" t="s">
        <v>1956</v>
      </c>
      <c r="B203" s="380" t="s">
        <v>259</v>
      </c>
      <c r="C203" s="189">
        <v>1151497</v>
      </c>
      <c r="D203" s="189">
        <v>0</v>
      </c>
      <c r="E203" s="189">
        <v>1151497</v>
      </c>
      <c r="F203" s="189">
        <v>938241</v>
      </c>
      <c r="G203" s="189">
        <v>0</v>
      </c>
      <c r="H203" s="189">
        <v>938241</v>
      </c>
      <c r="I203" s="376"/>
      <c r="J203" s="376"/>
      <c r="K203" s="376"/>
      <c r="L203" s="376"/>
      <c r="AG203" s="1"/>
    </row>
    <row r="204" spans="1:33" x14ac:dyDescent="0.3">
      <c r="A204" s="379" t="s">
        <v>4039</v>
      </c>
      <c r="B204" s="380" t="s">
        <v>299</v>
      </c>
      <c r="C204" s="189">
        <v>1151497</v>
      </c>
      <c r="D204" s="189">
        <v>0</v>
      </c>
      <c r="E204" s="189">
        <v>1151497</v>
      </c>
      <c r="F204" s="189">
        <v>938241</v>
      </c>
      <c r="G204" s="189">
        <v>0</v>
      </c>
      <c r="H204" s="189">
        <v>938241</v>
      </c>
      <c r="I204" s="376"/>
      <c r="J204" s="376"/>
      <c r="K204" s="376"/>
      <c r="L204" s="376"/>
      <c r="AG204" s="1"/>
    </row>
    <row r="205" spans="1:33" ht="25.5" customHeight="1" x14ac:dyDescent="0.3">
      <c r="A205" s="238" t="s">
        <v>4099</v>
      </c>
      <c r="B205" s="206" t="s">
        <v>3797</v>
      </c>
      <c r="C205" s="189">
        <v>510272</v>
      </c>
      <c r="D205" s="189">
        <v>0</v>
      </c>
      <c r="E205" s="189">
        <v>510272</v>
      </c>
      <c r="F205" s="189">
        <v>147711</v>
      </c>
      <c r="G205" s="189">
        <v>0</v>
      </c>
      <c r="H205" s="189">
        <v>147711</v>
      </c>
      <c r="I205" s="376"/>
      <c r="J205" s="376"/>
      <c r="K205" s="376"/>
      <c r="L205" s="376"/>
      <c r="AG205" s="1"/>
    </row>
    <row r="206" spans="1:33" x14ac:dyDescent="0.3">
      <c r="A206" s="379" t="s">
        <v>4033</v>
      </c>
      <c r="B206" s="380" t="s">
        <v>2491</v>
      </c>
      <c r="C206" s="189">
        <v>510272</v>
      </c>
      <c r="D206" s="189">
        <v>0</v>
      </c>
      <c r="E206" s="189">
        <v>510272</v>
      </c>
      <c r="F206" s="189">
        <v>147711</v>
      </c>
      <c r="G206" s="189">
        <v>0</v>
      </c>
      <c r="H206" s="189">
        <v>147711</v>
      </c>
      <c r="I206" s="376"/>
      <c r="J206" s="376"/>
      <c r="K206" s="376"/>
      <c r="L206" s="376"/>
      <c r="AG206" s="1"/>
    </row>
    <row r="207" spans="1:33" x14ac:dyDescent="0.3">
      <c r="A207" s="379" t="s">
        <v>4035</v>
      </c>
      <c r="B207" s="380" t="s">
        <v>257</v>
      </c>
      <c r="C207" s="189">
        <v>510272</v>
      </c>
      <c r="D207" s="189">
        <v>0</v>
      </c>
      <c r="E207" s="189">
        <v>510272</v>
      </c>
      <c r="F207" s="189">
        <v>147711</v>
      </c>
      <c r="G207" s="189">
        <v>0</v>
      </c>
      <c r="H207" s="189">
        <v>147711</v>
      </c>
      <c r="I207" s="376"/>
      <c r="J207" s="376"/>
      <c r="K207" s="376"/>
      <c r="L207" s="376"/>
      <c r="AG207" s="1"/>
    </row>
    <row r="208" spans="1:33" ht="26.4" x14ac:dyDescent="0.3">
      <c r="A208" s="379" t="s">
        <v>1956</v>
      </c>
      <c r="B208" s="380" t="s">
        <v>259</v>
      </c>
      <c r="C208" s="189">
        <v>510272</v>
      </c>
      <c r="D208" s="189">
        <v>0</v>
      </c>
      <c r="E208" s="189">
        <v>510272</v>
      </c>
      <c r="F208" s="189">
        <v>147711</v>
      </c>
      <c r="G208" s="189">
        <v>0</v>
      </c>
      <c r="H208" s="189">
        <v>147711</v>
      </c>
      <c r="I208" s="376"/>
      <c r="J208" s="376"/>
      <c r="K208" s="376"/>
      <c r="L208" s="376"/>
      <c r="AG208" s="1"/>
    </row>
    <row r="209" spans="1:33" x14ac:dyDescent="0.3">
      <c r="A209" s="379" t="s">
        <v>4039</v>
      </c>
      <c r="B209" s="380" t="s">
        <v>299</v>
      </c>
      <c r="C209" s="189">
        <v>510272</v>
      </c>
      <c r="D209" s="189">
        <v>0</v>
      </c>
      <c r="E209" s="189">
        <v>510272</v>
      </c>
      <c r="F209" s="189">
        <v>147711</v>
      </c>
      <c r="G209" s="189">
        <v>0</v>
      </c>
      <c r="H209" s="189">
        <v>147711</v>
      </c>
      <c r="I209" s="376"/>
      <c r="J209" s="376"/>
      <c r="K209" s="376"/>
      <c r="L209" s="376"/>
      <c r="AG209" s="1"/>
    </row>
    <row r="210" spans="1:33" ht="25.5" hidden="1" customHeight="1" x14ac:dyDescent="0.3">
      <c r="A210" s="238" t="s">
        <v>4100</v>
      </c>
      <c r="B210" s="206" t="s">
        <v>3786</v>
      </c>
      <c r="C210" s="189">
        <v>0</v>
      </c>
      <c r="D210" s="189">
        <v>0</v>
      </c>
      <c r="E210" s="189">
        <v>0</v>
      </c>
      <c r="F210" s="189">
        <v>0</v>
      </c>
      <c r="G210" s="189">
        <v>0</v>
      </c>
      <c r="H210" s="189">
        <v>0</v>
      </c>
      <c r="I210" s="376"/>
      <c r="J210" s="376"/>
      <c r="K210" s="376"/>
      <c r="L210" s="376"/>
      <c r="AG210" s="1"/>
    </row>
    <row r="211" spans="1:33" ht="51" customHeight="1" x14ac:dyDescent="0.3">
      <c r="A211" s="238" t="s">
        <v>4101</v>
      </c>
      <c r="B211" s="206" t="s">
        <v>4102</v>
      </c>
      <c r="C211" s="189">
        <v>65511</v>
      </c>
      <c r="D211" s="189">
        <v>0</v>
      </c>
      <c r="E211" s="189">
        <v>65511</v>
      </c>
      <c r="F211" s="189">
        <v>51178</v>
      </c>
      <c r="G211" s="189">
        <v>0</v>
      </c>
      <c r="H211" s="189">
        <v>51178</v>
      </c>
      <c r="I211" s="376"/>
      <c r="J211" s="376"/>
      <c r="K211" s="376"/>
      <c r="L211" s="376"/>
      <c r="AG211" s="1"/>
    </row>
    <row r="212" spans="1:33" x14ac:dyDescent="0.3">
      <c r="A212" s="379" t="s">
        <v>4033</v>
      </c>
      <c r="B212" s="380" t="s">
        <v>2491</v>
      </c>
      <c r="C212" s="189">
        <v>65511</v>
      </c>
      <c r="D212" s="189">
        <v>0</v>
      </c>
      <c r="E212" s="189">
        <v>65511</v>
      </c>
      <c r="F212" s="189">
        <v>51178</v>
      </c>
      <c r="G212" s="189">
        <v>0</v>
      </c>
      <c r="H212" s="189">
        <v>51178</v>
      </c>
      <c r="I212" s="376"/>
      <c r="J212" s="376"/>
      <c r="K212" s="376"/>
      <c r="L212" s="376"/>
      <c r="AG212" s="1"/>
    </row>
    <row r="213" spans="1:33" x14ac:dyDescent="0.3">
      <c r="A213" s="379" t="s">
        <v>4035</v>
      </c>
      <c r="B213" s="380" t="s">
        <v>257</v>
      </c>
      <c r="C213" s="189">
        <v>65511</v>
      </c>
      <c r="D213" s="189">
        <v>0</v>
      </c>
      <c r="E213" s="189">
        <v>65511</v>
      </c>
      <c r="F213" s="189">
        <v>51178</v>
      </c>
      <c r="G213" s="189">
        <v>0</v>
      </c>
      <c r="H213" s="189">
        <v>51178</v>
      </c>
      <c r="I213" s="376"/>
      <c r="J213" s="376"/>
      <c r="K213" s="376"/>
      <c r="L213" s="376"/>
      <c r="AG213" s="1"/>
    </row>
    <row r="214" spans="1:33" ht="26.4" x14ac:dyDescent="0.3">
      <c r="A214" s="379" t="s">
        <v>1956</v>
      </c>
      <c r="B214" s="380" t="s">
        <v>259</v>
      </c>
      <c r="C214" s="189">
        <v>65511</v>
      </c>
      <c r="D214" s="189">
        <v>0</v>
      </c>
      <c r="E214" s="189">
        <v>65511</v>
      </c>
      <c r="F214" s="189">
        <v>51178</v>
      </c>
      <c r="G214" s="189">
        <v>0</v>
      </c>
      <c r="H214" s="189">
        <v>51178</v>
      </c>
      <c r="I214" s="376"/>
      <c r="J214" s="376"/>
      <c r="K214" s="376"/>
      <c r="L214" s="376"/>
      <c r="AG214" s="1"/>
    </row>
    <row r="215" spans="1:33" x14ac:dyDescent="0.3">
      <c r="A215" s="379" t="s">
        <v>4039</v>
      </c>
      <c r="B215" s="380" t="s">
        <v>299</v>
      </c>
      <c r="C215" s="189">
        <v>65511</v>
      </c>
      <c r="D215" s="189">
        <v>0</v>
      </c>
      <c r="E215" s="189">
        <v>65511</v>
      </c>
      <c r="F215" s="189">
        <v>51178</v>
      </c>
      <c r="G215" s="189">
        <v>0</v>
      </c>
      <c r="H215" s="189">
        <v>51178</v>
      </c>
      <c r="I215" s="376"/>
      <c r="J215" s="376"/>
      <c r="K215" s="376"/>
      <c r="L215" s="376"/>
      <c r="AG215" s="1"/>
    </row>
    <row r="216" spans="1:33" ht="25.5" customHeight="1" x14ac:dyDescent="0.3">
      <c r="A216" s="238" t="s">
        <v>4103</v>
      </c>
      <c r="B216" s="192" t="s">
        <v>4104</v>
      </c>
      <c r="C216" s="189">
        <v>5668</v>
      </c>
      <c r="D216" s="189">
        <v>0</v>
      </c>
      <c r="E216" s="189">
        <v>5668</v>
      </c>
      <c r="F216" s="189">
        <v>1061</v>
      </c>
      <c r="G216" s="189">
        <v>0</v>
      </c>
      <c r="H216" s="189">
        <v>1061</v>
      </c>
      <c r="I216" s="376"/>
      <c r="J216" s="376"/>
      <c r="K216" s="376"/>
      <c r="L216" s="376"/>
      <c r="AG216" s="1"/>
    </row>
    <row r="217" spans="1:33" x14ac:dyDescent="0.3">
      <c r="A217" s="379" t="s">
        <v>4033</v>
      </c>
      <c r="B217" s="206" t="s">
        <v>2491</v>
      </c>
      <c r="C217" s="189">
        <v>5668</v>
      </c>
      <c r="D217" s="189">
        <v>0</v>
      </c>
      <c r="E217" s="189">
        <v>5668</v>
      </c>
      <c r="F217" s="189">
        <v>1061</v>
      </c>
      <c r="G217" s="189">
        <v>0</v>
      </c>
      <c r="H217" s="189">
        <v>1061</v>
      </c>
      <c r="I217" s="376"/>
      <c r="J217" s="376"/>
      <c r="K217" s="376"/>
      <c r="L217" s="376"/>
      <c r="AG217" s="1"/>
    </row>
    <row r="218" spans="1:33" x14ac:dyDescent="0.3">
      <c r="A218" s="379" t="s">
        <v>4042</v>
      </c>
      <c r="B218" s="206" t="s">
        <v>2531</v>
      </c>
      <c r="C218" s="189">
        <v>5668</v>
      </c>
      <c r="D218" s="189">
        <v>0</v>
      </c>
      <c r="E218" s="189">
        <v>5668</v>
      </c>
      <c r="F218" s="189">
        <v>1061</v>
      </c>
      <c r="G218" s="189">
        <v>0</v>
      </c>
      <c r="H218" s="189">
        <v>1061</v>
      </c>
      <c r="I218" s="376"/>
      <c r="J218" s="376"/>
      <c r="K218" s="376"/>
      <c r="L218" s="376"/>
      <c r="AG218" s="1"/>
    </row>
    <row r="219" spans="1:33" ht="25.5" customHeight="1" x14ac:dyDescent="0.3">
      <c r="A219" s="238" t="s">
        <v>4105</v>
      </c>
      <c r="B219" s="206" t="s">
        <v>4106</v>
      </c>
      <c r="C219" s="189">
        <v>2782</v>
      </c>
      <c r="D219" s="189">
        <v>0</v>
      </c>
      <c r="E219" s="189">
        <v>2782</v>
      </c>
      <c r="F219" s="189">
        <v>128</v>
      </c>
      <c r="G219" s="189">
        <v>0</v>
      </c>
      <c r="H219" s="189">
        <v>128</v>
      </c>
      <c r="I219" s="376"/>
      <c r="J219" s="376"/>
      <c r="K219" s="376"/>
      <c r="L219" s="376"/>
      <c r="AG219" s="1"/>
    </row>
    <row r="220" spans="1:33" x14ac:dyDescent="0.3">
      <c r="A220" s="379" t="s">
        <v>4033</v>
      </c>
      <c r="B220" s="380" t="s">
        <v>2491</v>
      </c>
      <c r="C220" s="189">
        <v>2782</v>
      </c>
      <c r="D220" s="189">
        <v>0</v>
      </c>
      <c r="E220" s="189">
        <v>2782</v>
      </c>
      <c r="F220" s="189">
        <v>128</v>
      </c>
      <c r="G220" s="189">
        <v>0</v>
      </c>
      <c r="H220" s="189">
        <v>128</v>
      </c>
      <c r="I220" s="376"/>
      <c r="J220" s="376"/>
      <c r="K220" s="376"/>
      <c r="L220" s="376"/>
      <c r="AG220" s="1"/>
    </row>
    <row r="221" spans="1:33" x14ac:dyDescent="0.3">
      <c r="A221" s="379" t="s">
        <v>4042</v>
      </c>
      <c r="B221" s="380" t="s">
        <v>2531</v>
      </c>
      <c r="C221" s="189">
        <v>2782</v>
      </c>
      <c r="D221" s="189">
        <v>0</v>
      </c>
      <c r="E221" s="189">
        <v>2782</v>
      </c>
      <c r="F221" s="189">
        <v>128</v>
      </c>
      <c r="G221" s="189">
        <v>0</v>
      </c>
      <c r="H221" s="189">
        <v>128</v>
      </c>
      <c r="I221" s="376"/>
      <c r="J221" s="376"/>
      <c r="K221" s="376"/>
      <c r="L221" s="376"/>
      <c r="AG221" s="1"/>
    </row>
    <row r="222" spans="1:33" ht="25.5" customHeight="1" x14ac:dyDescent="0.3">
      <c r="A222" s="238" t="s">
        <v>4107</v>
      </c>
      <c r="B222" s="206" t="s">
        <v>4108</v>
      </c>
      <c r="C222" s="189">
        <v>2886</v>
      </c>
      <c r="D222" s="189">
        <v>0</v>
      </c>
      <c r="E222" s="189">
        <v>2886</v>
      </c>
      <c r="F222" s="189">
        <v>933</v>
      </c>
      <c r="G222" s="189">
        <v>0</v>
      </c>
      <c r="H222" s="189">
        <v>933</v>
      </c>
      <c r="I222" s="376"/>
      <c r="J222" s="376"/>
      <c r="K222" s="376"/>
      <c r="L222" s="376"/>
      <c r="AG222" s="1"/>
    </row>
    <row r="223" spans="1:33" x14ac:dyDescent="0.3">
      <c r="A223" s="379" t="s">
        <v>4033</v>
      </c>
      <c r="B223" s="380" t="s">
        <v>2491</v>
      </c>
      <c r="C223" s="189">
        <v>2886</v>
      </c>
      <c r="D223" s="189">
        <v>0</v>
      </c>
      <c r="E223" s="189">
        <v>2886</v>
      </c>
      <c r="F223" s="189">
        <v>933</v>
      </c>
      <c r="G223" s="189">
        <v>0</v>
      </c>
      <c r="H223" s="189">
        <v>933</v>
      </c>
      <c r="I223" s="376"/>
      <c r="J223" s="376"/>
      <c r="K223" s="376"/>
      <c r="L223" s="376"/>
      <c r="AG223" s="1"/>
    </row>
    <row r="224" spans="1:33" x14ac:dyDescent="0.3">
      <c r="A224" s="379" t="s">
        <v>4042</v>
      </c>
      <c r="B224" s="380" t="s">
        <v>2531</v>
      </c>
      <c r="C224" s="189">
        <v>2886</v>
      </c>
      <c r="D224" s="189">
        <v>0</v>
      </c>
      <c r="E224" s="189">
        <v>2886</v>
      </c>
      <c r="F224" s="189">
        <v>933</v>
      </c>
      <c r="G224" s="189">
        <v>0</v>
      </c>
      <c r="H224" s="189">
        <v>933</v>
      </c>
      <c r="I224" s="376"/>
      <c r="J224" s="376"/>
      <c r="K224" s="376"/>
      <c r="L224" s="376"/>
      <c r="AG224" s="1"/>
    </row>
    <row r="225" spans="1:33" ht="25.5" customHeight="1" x14ac:dyDescent="0.3">
      <c r="A225" s="238" t="s">
        <v>4109</v>
      </c>
      <c r="B225" s="192" t="s">
        <v>4110</v>
      </c>
      <c r="C225" s="189">
        <v>415</v>
      </c>
      <c r="D225" s="189">
        <v>0</v>
      </c>
      <c r="E225" s="189">
        <v>415</v>
      </c>
      <c r="F225" s="189">
        <v>485</v>
      </c>
      <c r="G225" s="189">
        <v>0</v>
      </c>
      <c r="H225" s="189">
        <v>485</v>
      </c>
      <c r="I225" s="376"/>
      <c r="J225" s="376"/>
      <c r="K225" s="376"/>
      <c r="L225" s="376"/>
      <c r="AG225" s="1"/>
    </row>
    <row r="226" spans="1:33" x14ac:dyDescent="0.3">
      <c r="A226" s="379" t="s">
        <v>4033</v>
      </c>
      <c r="B226" s="206" t="s">
        <v>2491</v>
      </c>
      <c r="C226" s="189">
        <v>415</v>
      </c>
      <c r="D226" s="189">
        <v>0</v>
      </c>
      <c r="E226" s="189">
        <v>415</v>
      </c>
      <c r="F226" s="189">
        <v>485</v>
      </c>
      <c r="G226" s="189">
        <v>0</v>
      </c>
      <c r="H226" s="189">
        <v>485</v>
      </c>
      <c r="I226" s="376"/>
      <c r="J226" s="376"/>
      <c r="K226" s="376"/>
      <c r="L226" s="376"/>
      <c r="AG226" s="1"/>
    </row>
    <row r="227" spans="1:33" x14ac:dyDescent="0.3">
      <c r="A227" s="379" t="s">
        <v>4042</v>
      </c>
      <c r="B227" s="206" t="s">
        <v>2531</v>
      </c>
      <c r="C227" s="189">
        <v>415</v>
      </c>
      <c r="D227" s="189">
        <v>0</v>
      </c>
      <c r="E227" s="189">
        <v>415</v>
      </c>
      <c r="F227" s="189">
        <v>485</v>
      </c>
      <c r="G227" s="189">
        <v>0</v>
      </c>
      <c r="H227" s="189">
        <v>485</v>
      </c>
      <c r="I227" s="376"/>
      <c r="J227" s="376"/>
      <c r="K227" s="376"/>
      <c r="L227" s="376"/>
      <c r="AG227" s="1"/>
    </row>
    <row r="228" spans="1:33" ht="63.75" hidden="1" customHeight="1" x14ac:dyDescent="0.3">
      <c r="A228" s="238" t="s">
        <v>4111</v>
      </c>
      <c r="B228" s="206" t="s">
        <v>4112</v>
      </c>
      <c r="C228" s="189">
        <v>0</v>
      </c>
      <c r="D228" s="189">
        <v>0</v>
      </c>
      <c r="E228" s="189">
        <v>0</v>
      </c>
      <c r="F228" s="189">
        <v>0</v>
      </c>
      <c r="G228" s="189">
        <v>0</v>
      </c>
      <c r="H228" s="189">
        <v>0</v>
      </c>
      <c r="I228" s="376"/>
      <c r="J228" s="376"/>
      <c r="K228" s="376"/>
      <c r="L228" s="376"/>
      <c r="AG228" s="1"/>
    </row>
    <row r="229" spans="1:33" ht="63.75" hidden="1" customHeight="1" x14ac:dyDescent="0.3">
      <c r="A229" s="238" t="s">
        <v>4113</v>
      </c>
      <c r="B229" s="206" t="s">
        <v>4114</v>
      </c>
      <c r="C229" s="189">
        <v>0</v>
      </c>
      <c r="D229" s="189">
        <v>0</v>
      </c>
      <c r="E229" s="189">
        <v>0</v>
      </c>
      <c r="F229" s="189">
        <v>0</v>
      </c>
      <c r="G229" s="189">
        <v>0</v>
      </c>
      <c r="H229" s="189">
        <v>0</v>
      </c>
      <c r="I229" s="376"/>
      <c r="J229" s="376"/>
      <c r="K229" s="376"/>
      <c r="L229" s="376"/>
      <c r="AG229" s="1"/>
    </row>
    <row r="230" spans="1:33" ht="25.5" customHeight="1" x14ac:dyDescent="0.3">
      <c r="A230" s="238" t="s">
        <v>4115</v>
      </c>
      <c r="B230" s="206" t="s">
        <v>4110</v>
      </c>
      <c r="C230" s="189">
        <v>415</v>
      </c>
      <c r="D230" s="189">
        <v>0</v>
      </c>
      <c r="E230" s="189">
        <v>415</v>
      </c>
      <c r="F230" s="189">
        <v>485</v>
      </c>
      <c r="G230" s="189">
        <v>0</v>
      </c>
      <c r="H230" s="189">
        <v>485</v>
      </c>
      <c r="I230" s="376"/>
      <c r="J230" s="376"/>
      <c r="K230" s="376"/>
      <c r="L230" s="376"/>
      <c r="AG230" s="1"/>
    </row>
    <row r="231" spans="1:33" x14ac:dyDescent="0.3">
      <c r="A231" s="379" t="s">
        <v>4033</v>
      </c>
      <c r="B231" s="380" t="s">
        <v>2491</v>
      </c>
      <c r="C231" s="189">
        <v>415</v>
      </c>
      <c r="D231" s="189">
        <v>0</v>
      </c>
      <c r="E231" s="189">
        <v>415</v>
      </c>
      <c r="F231" s="189">
        <v>485</v>
      </c>
      <c r="G231" s="189">
        <v>0</v>
      </c>
      <c r="H231" s="189">
        <v>485</v>
      </c>
      <c r="I231" s="376"/>
      <c r="J231" s="376"/>
      <c r="K231" s="376"/>
      <c r="L231" s="376"/>
      <c r="AG231" s="1"/>
    </row>
    <row r="232" spans="1:33" x14ac:dyDescent="0.3">
      <c r="A232" s="379" t="s">
        <v>4042</v>
      </c>
      <c r="B232" s="380" t="s">
        <v>2531</v>
      </c>
      <c r="C232" s="189">
        <v>415</v>
      </c>
      <c r="D232" s="189">
        <v>0</v>
      </c>
      <c r="E232" s="189">
        <v>415</v>
      </c>
      <c r="F232" s="189">
        <v>485</v>
      </c>
      <c r="G232" s="189">
        <v>0</v>
      </c>
      <c r="H232" s="189">
        <v>485</v>
      </c>
      <c r="I232" s="376"/>
      <c r="J232" s="376"/>
      <c r="K232" s="376"/>
      <c r="L232" s="376"/>
      <c r="AG232" s="1"/>
    </row>
    <row r="233" spans="1:33" ht="63.75" customHeight="1" x14ac:dyDescent="0.3">
      <c r="A233" s="202" t="s">
        <v>118</v>
      </c>
      <c r="B233" s="378" t="s">
        <v>119</v>
      </c>
      <c r="C233" s="188">
        <v>656970</v>
      </c>
      <c r="D233" s="188">
        <v>0</v>
      </c>
      <c r="E233" s="188">
        <v>656970</v>
      </c>
      <c r="F233" s="188">
        <v>1218320</v>
      </c>
      <c r="G233" s="188">
        <v>0</v>
      </c>
      <c r="H233" s="188">
        <v>1218320</v>
      </c>
      <c r="I233" s="376"/>
      <c r="J233" s="376"/>
      <c r="K233" s="376"/>
      <c r="L233" s="376"/>
      <c r="AG233" s="1"/>
    </row>
    <row r="234" spans="1:33" x14ac:dyDescent="0.3">
      <c r="A234" s="379" t="s">
        <v>4033</v>
      </c>
      <c r="B234" s="192" t="s">
        <v>2491</v>
      </c>
      <c r="C234" s="189">
        <v>656545</v>
      </c>
      <c r="D234" s="189">
        <v>0</v>
      </c>
      <c r="E234" s="189">
        <v>656545</v>
      </c>
      <c r="F234" s="189">
        <v>1217668</v>
      </c>
      <c r="G234" s="189">
        <v>0</v>
      </c>
      <c r="H234" s="189">
        <v>1217668</v>
      </c>
      <c r="I234" s="376"/>
      <c r="J234" s="376"/>
      <c r="K234" s="376"/>
      <c r="L234" s="376"/>
      <c r="AG234" s="1"/>
    </row>
    <row r="235" spans="1:33" ht="26.4" x14ac:dyDescent="0.3">
      <c r="A235" s="379" t="s">
        <v>2016</v>
      </c>
      <c r="B235" s="192" t="s">
        <v>2493</v>
      </c>
      <c r="C235" s="189">
        <v>165714</v>
      </c>
      <c r="D235" s="189">
        <v>0</v>
      </c>
      <c r="E235" s="189">
        <v>165714</v>
      </c>
      <c r="F235" s="189">
        <v>758679</v>
      </c>
      <c r="G235" s="189">
        <v>0</v>
      </c>
      <c r="H235" s="189">
        <v>758679</v>
      </c>
      <c r="I235" s="376"/>
      <c r="J235" s="376"/>
      <c r="K235" s="376"/>
      <c r="L235" s="376"/>
      <c r="AG235" s="1"/>
    </row>
    <row r="236" spans="1:33" x14ac:dyDescent="0.3">
      <c r="A236" s="379" t="s">
        <v>4034</v>
      </c>
      <c r="B236" s="192" t="s">
        <v>2495</v>
      </c>
      <c r="C236" s="189">
        <v>420074</v>
      </c>
      <c r="D236" s="189">
        <v>0</v>
      </c>
      <c r="E236" s="189">
        <v>420074</v>
      </c>
      <c r="F236" s="189">
        <v>403179</v>
      </c>
      <c r="G236" s="189">
        <v>0</v>
      </c>
      <c r="H236" s="189">
        <v>403179</v>
      </c>
      <c r="I236" s="376"/>
      <c r="J236" s="376"/>
      <c r="K236" s="376"/>
      <c r="L236" s="376"/>
      <c r="AG236" s="1"/>
    </row>
    <row r="237" spans="1:33" x14ac:dyDescent="0.3">
      <c r="A237" s="379" t="s">
        <v>4035</v>
      </c>
      <c r="B237" s="192" t="s">
        <v>257</v>
      </c>
      <c r="C237" s="189">
        <v>2706</v>
      </c>
      <c r="D237" s="189">
        <v>0</v>
      </c>
      <c r="E237" s="189">
        <v>2706</v>
      </c>
      <c r="F237" s="189">
        <v>2628</v>
      </c>
      <c r="G237" s="189">
        <v>0</v>
      </c>
      <c r="H237" s="189">
        <v>2628</v>
      </c>
      <c r="I237" s="376"/>
      <c r="J237" s="376"/>
      <c r="K237" s="376"/>
      <c r="L237" s="376"/>
      <c r="AG237" s="1"/>
    </row>
    <row r="238" spans="1:33" ht="26.4" x14ac:dyDescent="0.3">
      <c r="A238" s="379" t="s">
        <v>1956</v>
      </c>
      <c r="B238" s="192" t="s">
        <v>259</v>
      </c>
      <c r="C238" s="189">
        <v>2706</v>
      </c>
      <c r="D238" s="189">
        <v>0</v>
      </c>
      <c r="E238" s="189">
        <v>2706</v>
      </c>
      <c r="F238" s="189">
        <v>1850</v>
      </c>
      <c r="G238" s="189">
        <v>0</v>
      </c>
      <c r="H238" s="189">
        <v>1850</v>
      </c>
      <c r="I238" s="376"/>
      <c r="J238" s="376"/>
      <c r="K238" s="376"/>
      <c r="L238" s="376"/>
      <c r="AG238" s="1"/>
    </row>
    <row r="239" spans="1:33" ht="39.6" x14ac:dyDescent="0.3">
      <c r="A239" s="379" t="s">
        <v>1957</v>
      </c>
      <c r="B239" s="192" t="s">
        <v>261</v>
      </c>
      <c r="C239" s="189">
        <v>140</v>
      </c>
      <c r="D239" s="189">
        <v>0</v>
      </c>
      <c r="E239" s="189">
        <v>140</v>
      </c>
      <c r="F239" s="189">
        <v>440</v>
      </c>
      <c r="G239" s="189">
        <v>0</v>
      </c>
      <c r="H239" s="189">
        <v>440</v>
      </c>
      <c r="I239" s="376"/>
      <c r="J239" s="376"/>
      <c r="K239" s="376"/>
      <c r="L239" s="376"/>
      <c r="AG239" s="1"/>
    </row>
    <row r="240" spans="1:33" ht="39.6" x14ac:dyDescent="0.3">
      <c r="A240" s="379" t="s">
        <v>1958</v>
      </c>
      <c r="B240" s="192" t="s">
        <v>265</v>
      </c>
      <c r="C240" s="189">
        <v>140</v>
      </c>
      <c r="D240" s="189">
        <v>0</v>
      </c>
      <c r="E240" s="189">
        <v>140</v>
      </c>
      <c r="F240" s="189">
        <v>440</v>
      </c>
      <c r="G240" s="189">
        <v>0</v>
      </c>
      <c r="H240" s="189">
        <v>440</v>
      </c>
      <c r="I240" s="376"/>
      <c r="J240" s="376"/>
      <c r="K240" s="376"/>
      <c r="L240" s="376"/>
      <c r="AG240" s="1"/>
    </row>
    <row r="241" spans="1:33" ht="132" x14ac:dyDescent="0.3">
      <c r="A241" s="379" t="s">
        <v>1959</v>
      </c>
      <c r="B241" s="192" t="s">
        <v>267</v>
      </c>
      <c r="C241" s="189">
        <v>214</v>
      </c>
      <c r="D241" s="189">
        <v>0</v>
      </c>
      <c r="E241" s="189">
        <v>214</v>
      </c>
      <c r="F241" s="189">
        <v>693</v>
      </c>
      <c r="G241" s="189">
        <v>0</v>
      </c>
      <c r="H241" s="189">
        <v>693</v>
      </c>
      <c r="I241" s="376"/>
      <c r="J241" s="376"/>
      <c r="K241" s="376"/>
      <c r="L241" s="376"/>
      <c r="AG241" s="1"/>
    </row>
    <row r="242" spans="1:33" ht="132" x14ac:dyDescent="0.3">
      <c r="A242" s="379" t="s">
        <v>1960</v>
      </c>
      <c r="B242" s="192" t="s">
        <v>271</v>
      </c>
      <c r="C242" s="189">
        <v>214</v>
      </c>
      <c r="D242" s="189">
        <v>0</v>
      </c>
      <c r="E242" s="189">
        <v>214</v>
      </c>
      <c r="F242" s="189">
        <v>693</v>
      </c>
      <c r="G242" s="189">
        <v>0</v>
      </c>
      <c r="H242" s="189">
        <v>693</v>
      </c>
      <c r="I242" s="376"/>
      <c r="J242" s="376"/>
      <c r="K242" s="376"/>
      <c r="L242" s="376"/>
      <c r="AG242" s="1"/>
    </row>
    <row r="243" spans="1:33" ht="52.8" x14ac:dyDescent="0.3">
      <c r="A243" s="379" t="s">
        <v>4036</v>
      </c>
      <c r="B243" s="192" t="s">
        <v>273</v>
      </c>
      <c r="C243" s="189">
        <v>59</v>
      </c>
      <c r="D243" s="189">
        <v>0</v>
      </c>
      <c r="E243" s="189">
        <v>59</v>
      </c>
      <c r="F243" s="189">
        <v>59</v>
      </c>
      <c r="G243" s="189">
        <v>0</v>
      </c>
      <c r="H243" s="189">
        <v>59</v>
      </c>
      <c r="I243" s="376"/>
      <c r="J243" s="376"/>
      <c r="K243" s="376"/>
      <c r="L243" s="376"/>
      <c r="AG243" s="1"/>
    </row>
    <row r="244" spans="1:33" ht="105.6" x14ac:dyDescent="0.3">
      <c r="A244" s="379" t="s">
        <v>1961</v>
      </c>
      <c r="B244" s="192" t="s">
        <v>287</v>
      </c>
      <c r="C244" s="189">
        <v>2293</v>
      </c>
      <c r="D244" s="189">
        <v>0</v>
      </c>
      <c r="E244" s="189">
        <v>2293</v>
      </c>
      <c r="F244" s="189">
        <v>658</v>
      </c>
      <c r="G244" s="189">
        <v>0</v>
      </c>
      <c r="H244" s="189">
        <v>658</v>
      </c>
      <c r="I244" s="376"/>
      <c r="J244" s="376"/>
      <c r="K244" s="376"/>
      <c r="L244" s="376"/>
      <c r="AG244" s="1"/>
    </row>
    <row r="245" spans="1:33" ht="145.19999999999999" x14ac:dyDescent="0.3">
      <c r="A245" s="379" t="s">
        <v>1962</v>
      </c>
      <c r="B245" s="192" t="s">
        <v>291</v>
      </c>
      <c r="C245" s="189">
        <v>2293</v>
      </c>
      <c r="D245" s="189">
        <v>0</v>
      </c>
      <c r="E245" s="189">
        <v>2293</v>
      </c>
      <c r="F245" s="189">
        <v>658</v>
      </c>
      <c r="G245" s="189">
        <v>0</v>
      </c>
      <c r="H245" s="189">
        <v>658</v>
      </c>
      <c r="I245" s="376"/>
      <c r="J245" s="376"/>
      <c r="K245" s="376"/>
      <c r="L245" s="376"/>
      <c r="AG245" s="1"/>
    </row>
    <row r="246" spans="1:33" ht="26.4" x14ac:dyDescent="0.3">
      <c r="A246" s="379" t="s">
        <v>1963</v>
      </c>
      <c r="B246" s="192" t="s">
        <v>301</v>
      </c>
      <c r="C246" s="189" t="s">
        <v>1955</v>
      </c>
      <c r="D246" s="189">
        <v>0</v>
      </c>
      <c r="E246" s="189" t="s">
        <v>1955</v>
      </c>
      <c r="F246" s="189">
        <v>778</v>
      </c>
      <c r="G246" s="189">
        <v>0</v>
      </c>
      <c r="H246" s="189">
        <v>778</v>
      </c>
      <c r="I246" s="376"/>
      <c r="J246" s="376"/>
      <c r="K246" s="376"/>
      <c r="L246" s="376"/>
      <c r="AG246" s="1"/>
    </row>
    <row r="247" spans="1:33" x14ac:dyDescent="0.3">
      <c r="A247" s="379" t="s">
        <v>4040</v>
      </c>
      <c r="B247" s="192" t="s">
        <v>303</v>
      </c>
      <c r="C247" s="189">
        <v>0</v>
      </c>
      <c r="D247" s="189">
        <v>0</v>
      </c>
      <c r="E247" s="189">
        <v>0</v>
      </c>
      <c r="F247" s="189">
        <v>778</v>
      </c>
      <c r="G247" s="189">
        <v>0</v>
      </c>
      <c r="H247" s="189">
        <v>778</v>
      </c>
      <c r="I247" s="376"/>
      <c r="J247" s="376"/>
      <c r="K247" s="376"/>
      <c r="L247" s="376"/>
      <c r="AG247" s="1"/>
    </row>
    <row r="248" spans="1:33" x14ac:dyDescent="0.3">
      <c r="A248" s="379" t="s">
        <v>4041</v>
      </c>
      <c r="B248" s="192" t="s">
        <v>307</v>
      </c>
      <c r="C248" s="189">
        <v>0</v>
      </c>
      <c r="D248" s="189">
        <v>0</v>
      </c>
      <c r="E248" s="189">
        <v>0</v>
      </c>
      <c r="F248" s="189">
        <v>778</v>
      </c>
      <c r="G248" s="189">
        <v>0</v>
      </c>
      <c r="H248" s="189">
        <v>778</v>
      </c>
      <c r="I248" s="376"/>
      <c r="J248" s="376"/>
      <c r="K248" s="376"/>
      <c r="L248" s="376"/>
      <c r="AG248" s="1"/>
    </row>
    <row r="249" spans="1:33" x14ac:dyDescent="0.3">
      <c r="A249" s="379" t="s">
        <v>4042</v>
      </c>
      <c r="B249" s="192" t="s">
        <v>2531</v>
      </c>
      <c r="C249" s="189">
        <v>6825</v>
      </c>
      <c r="D249" s="189">
        <v>0</v>
      </c>
      <c r="E249" s="189">
        <v>6825</v>
      </c>
      <c r="F249" s="189">
        <v>15536</v>
      </c>
      <c r="G249" s="189">
        <v>0</v>
      </c>
      <c r="H249" s="189">
        <v>15536</v>
      </c>
      <c r="I249" s="376"/>
      <c r="J249" s="376"/>
      <c r="K249" s="376"/>
      <c r="L249" s="376"/>
      <c r="AG249" s="1"/>
    </row>
    <row r="250" spans="1:33" ht="52.8" x14ac:dyDescent="0.3">
      <c r="A250" s="379" t="s">
        <v>4043</v>
      </c>
      <c r="B250" s="192" t="s">
        <v>2533</v>
      </c>
      <c r="C250" s="189">
        <v>61226</v>
      </c>
      <c r="D250" s="189">
        <v>0</v>
      </c>
      <c r="E250" s="189">
        <v>61226</v>
      </c>
      <c r="F250" s="189">
        <v>37646</v>
      </c>
      <c r="G250" s="189">
        <v>0</v>
      </c>
      <c r="H250" s="189">
        <v>37646</v>
      </c>
      <c r="I250" s="376"/>
      <c r="J250" s="376"/>
      <c r="K250" s="376"/>
      <c r="L250" s="376"/>
      <c r="AG250" s="1"/>
    </row>
    <row r="251" spans="1:33" x14ac:dyDescent="0.3">
      <c r="A251" s="379" t="s">
        <v>4044</v>
      </c>
      <c r="B251" s="192" t="s">
        <v>2329</v>
      </c>
      <c r="C251" s="189">
        <v>425</v>
      </c>
      <c r="D251" s="189">
        <v>0</v>
      </c>
      <c r="E251" s="189">
        <v>425</v>
      </c>
      <c r="F251" s="189">
        <v>652</v>
      </c>
      <c r="G251" s="189">
        <v>0</v>
      </c>
      <c r="H251" s="189">
        <v>652</v>
      </c>
      <c r="I251" s="376"/>
      <c r="J251" s="376"/>
      <c r="K251" s="376"/>
      <c r="L251" s="376"/>
      <c r="AG251" s="1"/>
    </row>
    <row r="252" spans="1:33" ht="102" hidden="1" customHeight="1" x14ac:dyDescent="0.3">
      <c r="A252" s="238" t="s">
        <v>4116</v>
      </c>
      <c r="B252" s="192" t="s">
        <v>4117</v>
      </c>
      <c r="C252" s="189">
        <v>0</v>
      </c>
      <c r="D252" s="189">
        <v>0</v>
      </c>
      <c r="E252" s="189">
        <v>0</v>
      </c>
      <c r="F252" s="189">
        <v>0</v>
      </c>
      <c r="G252" s="189">
        <v>0</v>
      </c>
      <c r="H252" s="189">
        <v>0</v>
      </c>
      <c r="I252" s="376"/>
      <c r="J252" s="376"/>
      <c r="K252" s="376"/>
      <c r="L252" s="376"/>
      <c r="AG252" s="1"/>
    </row>
    <row r="253" spans="1:33" ht="38.25" hidden="1" customHeight="1" x14ac:dyDescent="0.3">
      <c r="A253" s="238" t="s">
        <v>4118</v>
      </c>
      <c r="B253" s="206" t="s">
        <v>4119</v>
      </c>
      <c r="C253" s="189">
        <v>0</v>
      </c>
      <c r="D253" s="189">
        <v>0</v>
      </c>
      <c r="E253" s="189">
        <v>0</v>
      </c>
      <c r="F253" s="189">
        <v>0</v>
      </c>
      <c r="G253" s="189">
        <v>0</v>
      </c>
      <c r="H253" s="189">
        <v>0</v>
      </c>
      <c r="I253" s="376"/>
      <c r="J253" s="376"/>
      <c r="K253" s="376"/>
      <c r="L253" s="376"/>
      <c r="AG253" s="1"/>
    </row>
    <row r="254" spans="1:33" ht="127.5" hidden="1" customHeight="1" x14ac:dyDescent="0.3">
      <c r="A254" s="238" t="s">
        <v>4120</v>
      </c>
      <c r="B254" s="206" t="s">
        <v>4121</v>
      </c>
      <c r="C254" s="189">
        <v>0</v>
      </c>
      <c r="D254" s="189">
        <v>0</v>
      </c>
      <c r="E254" s="189">
        <v>0</v>
      </c>
      <c r="F254" s="189">
        <v>0</v>
      </c>
      <c r="G254" s="189">
        <v>0</v>
      </c>
      <c r="H254" s="189">
        <v>0</v>
      </c>
      <c r="I254" s="376"/>
      <c r="J254" s="376"/>
      <c r="K254" s="376"/>
      <c r="L254" s="376"/>
      <c r="AG254" s="1"/>
    </row>
    <row r="255" spans="1:33" ht="51" customHeight="1" x14ac:dyDescent="0.3">
      <c r="A255" s="238" t="s">
        <v>4122</v>
      </c>
      <c r="B255" s="192" t="s">
        <v>4123</v>
      </c>
      <c r="C255" s="189">
        <v>656970</v>
      </c>
      <c r="D255" s="189">
        <v>0</v>
      </c>
      <c r="E255" s="189">
        <v>656970</v>
      </c>
      <c r="F255" s="189">
        <v>1218320</v>
      </c>
      <c r="G255" s="189">
        <v>0</v>
      </c>
      <c r="H255" s="189">
        <v>1218320</v>
      </c>
      <c r="I255" s="376"/>
      <c r="J255" s="376"/>
      <c r="K255" s="376"/>
      <c r="L255" s="376"/>
      <c r="AG255" s="1"/>
    </row>
    <row r="256" spans="1:33" x14ac:dyDescent="0.3">
      <c r="A256" s="379" t="s">
        <v>4033</v>
      </c>
      <c r="B256" s="206" t="s">
        <v>2491</v>
      </c>
      <c r="C256" s="189">
        <v>656545</v>
      </c>
      <c r="D256" s="189">
        <v>0</v>
      </c>
      <c r="E256" s="189">
        <v>656545</v>
      </c>
      <c r="F256" s="189">
        <v>1217668</v>
      </c>
      <c r="G256" s="189">
        <v>0</v>
      </c>
      <c r="H256" s="189">
        <v>1217668</v>
      </c>
      <c r="I256" s="376"/>
      <c r="J256" s="376"/>
      <c r="K256" s="376"/>
      <c r="L256" s="376"/>
      <c r="AG256" s="1"/>
    </row>
    <row r="257" spans="1:33" ht="26.4" x14ac:dyDescent="0.3">
      <c r="A257" s="379" t="s">
        <v>2016</v>
      </c>
      <c r="B257" s="206" t="s">
        <v>2493</v>
      </c>
      <c r="C257" s="189">
        <v>165714</v>
      </c>
      <c r="D257" s="189">
        <v>0</v>
      </c>
      <c r="E257" s="189">
        <v>165714</v>
      </c>
      <c r="F257" s="189">
        <v>758679</v>
      </c>
      <c r="G257" s="189">
        <v>0</v>
      </c>
      <c r="H257" s="189">
        <v>758679</v>
      </c>
      <c r="I257" s="376"/>
      <c r="J257" s="376"/>
      <c r="K257" s="376"/>
      <c r="L257" s="376"/>
      <c r="AG257" s="1"/>
    </row>
    <row r="258" spans="1:33" x14ac:dyDescent="0.3">
      <c r="A258" s="379" t="s">
        <v>4034</v>
      </c>
      <c r="B258" s="206" t="s">
        <v>2495</v>
      </c>
      <c r="C258" s="189">
        <v>420074</v>
      </c>
      <c r="D258" s="189">
        <v>0</v>
      </c>
      <c r="E258" s="189">
        <v>420074</v>
      </c>
      <c r="F258" s="189">
        <v>403179</v>
      </c>
      <c r="G258" s="189">
        <v>0</v>
      </c>
      <c r="H258" s="189">
        <v>403179</v>
      </c>
      <c r="I258" s="376"/>
      <c r="J258" s="376"/>
      <c r="K258" s="376"/>
      <c r="L258" s="376"/>
      <c r="AG258" s="1"/>
    </row>
    <row r="259" spans="1:33" x14ac:dyDescent="0.3">
      <c r="A259" s="379" t="s">
        <v>4035</v>
      </c>
      <c r="B259" s="206" t="s">
        <v>257</v>
      </c>
      <c r="C259" s="189">
        <v>2706</v>
      </c>
      <c r="D259" s="189">
        <v>0</v>
      </c>
      <c r="E259" s="189">
        <v>2706</v>
      </c>
      <c r="F259" s="189">
        <v>2628</v>
      </c>
      <c r="G259" s="189">
        <v>0</v>
      </c>
      <c r="H259" s="189">
        <v>2628</v>
      </c>
      <c r="I259" s="376"/>
      <c r="J259" s="376"/>
      <c r="K259" s="376"/>
      <c r="L259" s="376"/>
      <c r="AG259" s="1"/>
    </row>
    <row r="260" spans="1:33" ht="26.4" x14ac:dyDescent="0.3">
      <c r="A260" s="379" t="s">
        <v>1956</v>
      </c>
      <c r="B260" s="206" t="s">
        <v>259</v>
      </c>
      <c r="C260" s="189">
        <v>2706</v>
      </c>
      <c r="D260" s="189">
        <v>0</v>
      </c>
      <c r="E260" s="189">
        <v>2706</v>
      </c>
      <c r="F260" s="189">
        <v>1850</v>
      </c>
      <c r="G260" s="189">
        <v>0</v>
      </c>
      <c r="H260" s="189">
        <v>1850</v>
      </c>
      <c r="I260" s="376"/>
      <c r="J260" s="376"/>
      <c r="K260" s="376"/>
      <c r="L260" s="376"/>
      <c r="AG260" s="1"/>
    </row>
    <row r="261" spans="1:33" ht="39.6" x14ac:dyDescent="0.3">
      <c r="A261" s="379" t="s">
        <v>1957</v>
      </c>
      <c r="B261" s="206" t="s">
        <v>261</v>
      </c>
      <c r="C261" s="189">
        <v>140</v>
      </c>
      <c r="D261" s="189">
        <v>0</v>
      </c>
      <c r="E261" s="189">
        <v>140</v>
      </c>
      <c r="F261" s="189">
        <v>440</v>
      </c>
      <c r="G261" s="189">
        <v>0</v>
      </c>
      <c r="H261" s="189">
        <v>440</v>
      </c>
      <c r="I261" s="376"/>
      <c r="J261" s="376"/>
      <c r="K261" s="376"/>
      <c r="L261" s="376"/>
      <c r="AG261" s="1"/>
    </row>
    <row r="262" spans="1:33" ht="39.6" x14ac:dyDescent="0.3">
      <c r="A262" s="379" t="s">
        <v>1958</v>
      </c>
      <c r="B262" s="206" t="s">
        <v>265</v>
      </c>
      <c r="C262" s="189">
        <v>140</v>
      </c>
      <c r="D262" s="189">
        <v>0</v>
      </c>
      <c r="E262" s="189">
        <v>140</v>
      </c>
      <c r="F262" s="189">
        <v>440</v>
      </c>
      <c r="G262" s="189">
        <v>0</v>
      </c>
      <c r="H262" s="189">
        <v>440</v>
      </c>
      <c r="I262" s="376"/>
      <c r="J262" s="376"/>
      <c r="K262" s="376"/>
      <c r="L262" s="376"/>
      <c r="AG262" s="1"/>
    </row>
    <row r="263" spans="1:33" ht="158.4" x14ac:dyDescent="0.3">
      <c r="A263" s="379" t="s">
        <v>1959</v>
      </c>
      <c r="B263" s="206" t="s">
        <v>267</v>
      </c>
      <c r="C263" s="189">
        <v>214</v>
      </c>
      <c r="D263" s="189">
        <v>0</v>
      </c>
      <c r="E263" s="189">
        <v>214</v>
      </c>
      <c r="F263" s="189">
        <v>693</v>
      </c>
      <c r="G263" s="189">
        <v>0</v>
      </c>
      <c r="H263" s="189">
        <v>693</v>
      </c>
      <c r="I263" s="376"/>
      <c r="J263" s="376"/>
      <c r="K263" s="376"/>
      <c r="L263" s="376"/>
      <c r="AG263" s="1"/>
    </row>
    <row r="264" spans="1:33" ht="158.4" x14ac:dyDescent="0.3">
      <c r="A264" s="379" t="s">
        <v>1960</v>
      </c>
      <c r="B264" s="206" t="s">
        <v>271</v>
      </c>
      <c r="C264" s="189">
        <v>214</v>
      </c>
      <c r="D264" s="189">
        <v>0</v>
      </c>
      <c r="E264" s="189">
        <v>214</v>
      </c>
      <c r="F264" s="189">
        <v>693</v>
      </c>
      <c r="G264" s="189">
        <v>0</v>
      </c>
      <c r="H264" s="189">
        <v>693</v>
      </c>
      <c r="I264" s="376"/>
      <c r="J264" s="376"/>
      <c r="K264" s="376"/>
      <c r="L264" s="376"/>
      <c r="AG264" s="1"/>
    </row>
    <row r="265" spans="1:33" ht="52.8" x14ac:dyDescent="0.3">
      <c r="A265" s="379" t="s">
        <v>4036</v>
      </c>
      <c r="B265" s="206" t="s">
        <v>273</v>
      </c>
      <c r="C265" s="189">
        <v>59</v>
      </c>
      <c r="D265" s="189">
        <v>0</v>
      </c>
      <c r="E265" s="189">
        <v>59</v>
      </c>
      <c r="F265" s="189">
        <v>59</v>
      </c>
      <c r="G265" s="189">
        <v>0</v>
      </c>
      <c r="H265" s="189">
        <v>59</v>
      </c>
      <c r="I265" s="376"/>
      <c r="J265" s="376"/>
      <c r="K265" s="376"/>
      <c r="L265" s="376"/>
      <c r="AG265" s="1"/>
    </row>
    <row r="266" spans="1:33" ht="105.6" x14ac:dyDescent="0.3">
      <c r="A266" s="379" t="s">
        <v>1961</v>
      </c>
      <c r="B266" s="206" t="s">
        <v>287</v>
      </c>
      <c r="C266" s="189">
        <v>2293</v>
      </c>
      <c r="D266" s="189">
        <v>0</v>
      </c>
      <c r="E266" s="189">
        <v>2293</v>
      </c>
      <c r="F266" s="189">
        <v>658</v>
      </c>
      <c r="G266" s="189">
        <v>0</v>
      </c>
      <c r="H266" s="189">
        <v>658</v>
      </c>
      <c r="I266" s="376"/>
      <c r="J266" s="376"/>
      <c r="K266" s="376"/>
      <c r="L266" s="376"/>
      <c r="AG266" s="1"/>
    </row>
    <row r="267" spans="1:33" ht="158.4" x14ac:dyDescent="0.3">
      <c r="A267" s="379" t="s">
        <v>1962</v>
      </c>
      <c r="B267" s="206" t="s">
        <v>291</v>
      </c>
      <c r="C267" s="189">
        <v>2293</v>
      </c>
      <c r="D267" s="189">
        <v>0</v>
      </c>
      <c r="E267" s="189">
        <v>2293</v>
      </c>
      <c r="F267" s="189">
        <v>658</v>
      </c>
      <c r="G267" s="189">
        <v>0</v>
      </c>
      <c r="H267" s="189">
        <v>658</v>
      </c>
      <c r="I267" s="376"/>
      <c r="J267" s="376"/>
      <c r="K267" s="376"/>
      <c r="L267" s="376"/>
      <c r="AG267" s="1"/>
    </row>
    <row r="268" spans="1:33" ht="39.6" x14ac:dyDescent="0.3">
      <c r="A268" s="379" t="s">
        <v>1963</v>
      </c>
      <c r="B268" s="206" t="s">
        <v>301</v>
      </c>
      <c r="C268" s="189">
        <v>0</v>
      </c>
      <c r="D268" s="189">
        <v>0</v>
      </c>
      <c r="E268" s="189">
        <v>0</v>
      </c>
      <c r="F268" s="189">
        <v>778</v>
      </c>
      <c r="G268" s="189">
        <v>0</v>
      </c>
      <c r="H268" s="189">
        <v>778</v>
      </c>
      <c r="I268" s="376"/>
      <c r="J268" s="376"/>
      <c r="K268" s="376"/>
      <c r="L268" s="376"/>
      <c r="AG268" s="1"/>
    </row>
    <row r="269" spans="1:33" x14ac:dyDescent="0.3">
      <c r="A269" s="379" t="s">
        <v>4040</v>
      </c>
      <c r="B269" s="206" t="s">
        <v>303</v>
      </c>
      <c r="C269" s="189">
        <v>0</v>
      </c>
      <c r="D269" s="189">
        <v>0</v>
      </c>
      <c r="E269" s="189">
        <v>0</v>
      </c>
      <c r="F269" s="189">
        <v>778</v>
      </c>
      <c r="G269" s="189">
        <v>0</v>
      </c>
      <c r="H269" s="189">
        <v>778</v>
      </c>
      <c r="I269" s="376"/>
      <c r="J269" s="376"/>
      <c r="K269" s="376"/>
      <c r="L269" s="376"/>
      <c r="AG269" s="1"/>
    </row>
    <row r="270" spans="1:33" x14ac:dyDescent="0.3">
      <c r="A270" s="379" t="s">
        <v>4041</v>
      </c>
      <c r="B270" s="206" t="s">
        <v>307</v>
      </c>
      <c r="C270" s="189">
        <v>0</v>
      </c>
      <c r="D270" s="189">
        <v>0</v>
      </c>
      <c r="E270" s="189">
        <v>0</v>
      </c>
      <c r="F270" s="189">
        <v>778</v>
      </c>
      <c r="G270" s="189">
        <v>0</v>
      </c>
      <c r="H270" s="189">
        <v>778</v>
      </c>
      <c r="I270" s="376"/>
      <c r="J270" s="376"/>
      <c r="K270" s="376"/>
      <c r="L270" s="376"/>
      <c r="AG270" s="1"/>
    </row>
    <row r="271" spans="1:33" x14ac:dyDescent="0.3">
      <c r="A271" s="379" t="s">
        <v>4042</v>
      </c>
      <c r="B271" s="206" t="s">
        <v>2531</v>
      </c>
      <c r="C271" s="189">
        <v>6825</v>
      </c>
      <c r="D271" s="189">
        <v>0</v>
      </c>
      <c r="E271" s="189">
        <v>6825</v>
      </c>
      <c r="F271" s="189">
        <v>15536</v>
      </c>
      <c r="G271" s="189">
        <v>0</v>
      </c>
      <c r="H271" s="189">
        <v>15536</v>
      </c>
      <c r="I271" s="376"/>
      <c r="J271" s="376"/>
      <c r="K271" s="376"/>
      <c r="L271" s="376"/>
      <c r="AG271" s="1"/>
    </row>
    <row r="272" spans="1:33" ht="52.8" x14ac:dyDescent="0.3">
      <c r="A272" s="379" t="s">
        <v>4043</v>
      </c>
      <c r="B272" s="206" t="s">
        <v>2533</v>
      </c>
      <c r="C272" s="189">
        <v>61226</v>
      </c>
      <c r="D272" s="189">
        <v>0</v>
      </c>
      <c r="E272" s="189">
        <v>61226</v>
      </c>
      <c r="F272" s="189">
        <v>37646</v>
      </c>
      <c r="G272" s="189">
        <v>0</v>
      </c>
      <c r="H272" s="189">
        <v>37646</v>
      </c>
      <c r="I272" s="376"/>
      <c r="J272" s="376"/>
      <c r="K272" s="376"/>
      <c r="L272" s="376"/>
      <c r="AG272" s="1"/>
    </row>
    <row r="273" spans="1:33" x14ac:dyDescent="0.3">
      <c r="A273" s="379" t="s">
        <v>4044</v>
      </c>
      <c r="B273" s="206" t="s">
        <v>2329</v>
      </c>
      <c r="C273" s="189">
        <v>425</v>
      </c>
      <c r="D273" s="189">
        <v>0</v>
      </c>
      <c r="E273" s="189">
        <v>425</v>
      </c>
      <c r="F273" s="189">
        <v>652</v>
      </c>
      <c r="G273" s="189">
        <v>0</v>
      </c>
      <c r="H273" s="189">
        <v>652</v>
      </c>
      <c r="I273" s="376"/>
      <c r="J273" s="376"/>
      <c r="K273" s="376"/>
      <c r="L273" s="376"/>
      <c r="AG273" s="1"/>
    </row>
    <row r="274" spans="1:33" ht="25.5" customHeight="1" x14ac:dyDescent="0.3">
      <c r="A274" s="238" t="s">
        <v>4124</v>
      </c>
      <c r="B274" s="206" t="s">
        <v>4125</v>
      </c>
      <c r="C274" s="189">
        <v>9443</v>
      </c>
      <c r="D274" s="189">
        <v>0</v>
      </c>
      <c r="E274" s="189">
        <v>9443</v>
      </c>
      <c r="F274" s="189">
        <v>442609</v>
      </c>
      <c r="G274" s="189">
        <v>0</v>
      </c>
      <c r="H274" s="189">
        <v>442609</v>
      </c>
      <c r="I274" s="376"/>
      <c r="J274" s="376"/>
      <c r="K274" s="376"/>
      <c r="L274" s="376"/>
      <c r="AG274" s="1"/>
    </row>
    <row r="275" spans="1:33" x14ac:dyDescent="0.3">
      <c r="A275" s="379" t="s">
        <v>4033</v>
      </c>
      <c r="B275" s="380" t="s">
        <v>2491</v>
      </c>
      <c r="C275" s="189">
        <v>9038</v>
      </c>
      <c r="D275" s="189">
        <v>0</v>
      </c>
      <c r="E275" s="189">
        <v>9038</v>
      </c>
      <c r="F275" s="189">
        <v>442153</v>
      </c>
      <c r="G275" s="189">
        <v>0</v>
      </c>
      <c r="H275" s="189">
        <v>442153</v>
      </c>
      <c r="I275" s="376"/>
      <c r="J275" s="376"/>
      <c r="K275" s="376"/>
      <c r="L275" s="376"/>
      <c r="AG275" s="1"/>
    </row>
    <row r="276" spans="1:33" ht="26.4" x14ac:dyDescent="0.3">
      <c r="A276" s="379" t="s">
        <v>2016</v>
      </c>
      <c r="B276" s="380" t="s">
        <v>2493</v>
      </c>
      <c r="C276" s="189">
        <v>5691</v>
      </c>
      <c r="D276" s="189">
        <v>0</v>
      </c>
      <c r="E276" s="189">
        <v>5691</v>
      </c>
      <c r="F276" s="189">
        <v>435316</v>
      </c>
      <c r="G276" s="189">
        <v>0</v>
      </c>
      <c r="H276" s="189">
        <v>435316</v>
      </c>
      <c r="I276" s="376"/>
      <c r="J276" s="376"/>
      <c r="K276" s="376"/>
      <c r="L276" s="376"/>
      <c r="AG276" s="1"/>
    </row>
    <row r="277" spans="1:33" ht="26.4" x14ac:dyDescent="0.3">
      <c r="A277" s="379" t="s">
        <v>4034</v>
      </c>
      <c r="B277" s="380" t="s">
        <v>2495</v>
      </c>
      <c r="C277" s="189">
        <v>45</v>
      </c>
      <c r="D277" s="189">
        <v>0</v>
      </c>
      <c r="E277" s="189">
        <v>45</v>
      </c>
      <c r="F277" s="189">
        <v>15</v>
      </c>
      <c r="G277" s="189">
        <v>0</v>
      </c>
      <c r="H277" s="189">
        <v>15</v>
      </c>
      <c r="I277" s="376"/>
      <c r="J277" s="376"/>
      <c r="K277" s="376"/>
      <c r="L277" s="376"/>
      <c r="AG277" s="1"/>
    </row>
    <row r="278" spans="1:33" x14ac:dyDescent="0.3">
      <c r="A278" s="379" t="s">
        <v>4035</v>
      </c>
      <c r="B278" s="380" t="s">
        <v>257</v>
      </c>
      <c r="C278" s="189">
        <v>2706</v>
      </c>
      <c r="D278" s="189">
        <v>0</v>
      </c>
      <c r="E278" s="189">
        <v>2706</v>
      </c>
      <c r="F278" s="189">
        <v>2628</v>
      </c>
      <c r="G278" s="189">
        <v>0</v>
      </c>
      <c r="H278" s="189">
        <v>2628</v>
      </c>
      <c r="I278" s="376"/>
      <c r="J278" s="376"/>
      <c r="K278" s="376"/>
      <c r="L278" s="376"/>
      <c r="AG278" s="1"/>
    </row>
    <row r="279" spans="1:33" ht="26.4" x14ac:dyDescent="0.3">
      <c r="A279" s="379" t="s">
        <v>1956</v>
      </c>
      <c r="B279" s="380" t="s">
        <v>259</v>
      </c>
      <c r="C279" s="189">
        <v>2706</v>
      </c>
      <c r="D279" s="189">
        <v>0</v>
      </c>
      <c r="E279" s="189">
        <v>2706</v>
      </c>
      <c r="F279" s="189">
        <v>1850</v>
      </c>
      <c r="G279" s="189">
        <v>0</v>
      </c>
      <c r="H279" s="189">
        <v>1850</v>
      </c>
      <c r="I279" s="376"/>
      <c r="J279" s="376"/>
      <c r="K279" s="376"/>
      <c r="L279" s="376"/>
      <c r="AG279" s="1"/>
    </row>
    <row r="280" spans="1:33" ht="39.6" x14ac:dyDescent="0.3">
      <c r="A280" s="379" t="s">
        <v>1957</v>
      </c>
      <c r="B280" s="380" t="s">
        <v>261</v>
      </c>
      <c r="C280" s="189">
        <v>140</v>
      </c>
      <c r="D280" s="189">
        <v>0</v>
      </c>
      <c r="E280" s="189">
        <v>140</v>
      </c>
      <c r="F280" s="189">
        <v>440</v>
      </c>
      <c r="G280" s="189">
        <v>0</v>
      </c>
      <c r="H280" s="189">
        <v>440</v>
      </c>
      <c r="I280" s="376"/>
      <c r="J280" s="376"/>
      <c r="K280" s="376"/>
      <c r="L280" s="376"/>
      <c r="AG280" s="1"/>
    </row>
    <row r="281" spans="1:33" ht="39.6" x14ac:dyDescent="0.3">
      <c r="A281" s="379" t="s">
        <v>1958</v>
      </c>
      <c r="B281" s="380" t="s">
        <v>265</v>
      </c>
      <c r="C281" s="189">
        <v>140</v>
      </c>
      <c r="D281" s="189">
        <v>0</v>
      </c>
      <c r="E281" s="189">
        <v>140</v>
      </c>
      <c r="F281" s="189">
        <v>440</v>
      </c>
      <c r="G281" s="189">
        <v>0</v>
      </c>
      <c r="H281" s="189">
        <v>440</v>
      </c>
      <c r="I281" s="376"/>
      <c r="J281" s="376"/>
      <c r="K281" s="376"/>
      <c r="L281" s="376"/>
      <c r="AG281" s="1"/>
    </row>
    <row r="282" spans="1:33" ht="171.6" x14ac:dyDescent="0.3">
      <c r="A282" s="379" t="s">
        <v>1959</v>
      </c>
      <c r="B282" s="380" t="s">
        <v>267</v>
      </c>
      <c r="C282" s="189">
        <v>214</v>
      </c>
      <c r="D282" s="189">
        <v>0</v>
      </c>
      <c r="E282" s="189">
        <v>214</v>
      </c>
      <c r="F282" s="189">
        <v>693</v>
      </c>
      <c r="G282" s="189">
        <v>0</v>
      </c>
      <c r="H282" s="189">
        <v>693</v>
      </c>
      <c r="I282" s="376"/>
      <c r="J282" s="376"/>
      <c r="K282" s="376"/>
      <c r="L282" s="376"/>
      <c r="AG282" s="1"/>
    </row>
    <row r="283" spans="1:33" ht="184.8" x14ac:dyDescent="0.3">
      <c r="A283" s="379" t="s">
        <v>1960</v>
      </c>
      <c r="B283" s="380" t="s">
        <v>271</v>
      </c>
      <c r="C283" s="189">
        <v>214</v>
      </c>
      <c r="D283" s="189">
        <v>0</v>
      </c>
      <c r="E283" s="189">
        <v>214</v>
      </c>
      <c r="F283" s="189">
        <v>693</v>
      </c>
      <c r="G283" s="189">
        <v>0</v>
      </c>
      <c r="H283" s="189">
        <v>693</v>
      </c>
      <c r="I283" s="376"/>
      <c r="J283" s="376"/>
      <c r="K283" s="376"/>
      <c r="L283" s="376"/>
      <c r="AG283" s="1"/>
    </row>
    <row r="284" spans="1:33" ht="66" x14ac:dyDescent="0.3">
      <c r="A284" s="379" t="s">
        <v>4036</v>
      </c>
      <c r="B284" s="380" t="s">
        <v>273</v>
      </c>
      <c r="C284" s="189">
        <v>59</v>
      </c>
      <c r="D284" s="189">
        <v>0</v>
      </c>
      <c r="E284" s="189">
        <v>59</v>
      </c>
      <c r="F284" s="189">
        <v>59</v>
      </c>
      <c r="G284" s="189">
        <v>0</v>
      </c>
      <c r="H284" s="189">
        <v>59</v>
      </c>
      <c r="I284" s="376"/>
      <c r="J284" s="376"/>
      <c r="K284" s="376"/>
      <c r="L284" s="376"/>
      <c r="AG284" s="1"/>
    </row>
    <row r="285" spans="1:33" ht="118.8" x14ac:dyDescent="0.3">
      <c r="A285" s="379" t="s">
        <v>1961</v>
      </c>
      <c r="B285" s="380" t="s">
        <v>287</v>
      </c>
      <c r="C285" s="189">
        <v>2293</v>
      </c>
      <c r="D285" s="189">
        <v>0</v>
      </c>
      <c r="E285" s="189">
        <v>2293</v>
      </c>
      <c r="F285" s="189">
        <v>658</v>
      </c>
      <c r="G285" s="189">
        <v>0</v>
      </c>
      <c r="H285" s="189">
        <v>658</v>
      </c>
      <c r="I285" s="376"/>
      <c r="J285" s="376"/>
      <c r="K285" s="376"/>
      <c r="L285" s="376"/>
      <c r="AG285" s="1"/>
    </row>
    <row r="286" spans="1:33" ht="171.6" x14ac:dyDescent="0.3">
      <c r="A286" s="379" t="s">
        <v>1962</v>
      </c>
      <c r="B286" s="380" t="s">
        <v>291</v>
      </c>
      <c r="C286" s="189">
        <v>2293</v>
      </c>
      <c r="D286" s="189">
        <v>0</v>
      </c>
      <c r="E286" s="189">
        <v>2293</v>
      </c>
      <c r="F286" s="189">
        <v>658</v>
      </c>
      <c r="G286" s="189">
        <v>0</v>
      </c>
      <c r="H286" s="189">
        <v>658</v>
      </c>
      <c r="I286" s="376"/>
      <c r="J286" s="376"/>
      <c r="K286" s="376"/>
      <c r="L286" s="376"/>
      <c r="AG286" s="1"/>
    </row>
    <row r="287" spans="1:33" ht="39.6" x14ac:dyDescent="0.3">
      <c r="A287" s="379" t="s">
        <v>1963</v>
      </c>
      <c r="B287" s="380" t="s">
        <v>301</v>
      </c>
      <c r="C287" s="189">
        <v>0</v>
      </c>
      <c r="D287" s="189">
        <v>0</v>
      </c>
      <c r="E287" s="189">
        <v>0</v>
      </c>
      <c r="F287" s="189">
        <v>778</v>
      </c>
      <c r="G287" s="189">
        <v>0</v>
      </c>
      <c r="H287" s="189">
        <v>778</v>
      </c>
      <c r="I287" s="376"/>
      <c r="J287" s="376"/>
      <c r="K287" s="376"/>
      <c r="L287" s="376"/>
      <c r="AG287" s="1"/>
    </row>
    <row r="288" spans="1:33" x14ac:dyDescent="0.3">
      <c r="A288" s="379" t="s">
        <v>4040</v>
      </c>
      <c r="B288" s="380" t="s">
        <v>303</v>
      </c>
      <c r="C288" s="189">
        <v>0</v>
      </c>
      <c r="D288" s="189">
        <v>0</v>
      </c>
      <c r="E288" s="189">
        <v>0</v>
      </c>
      <c r="F288" s="189">
        <v>778</v>
      </c>
      <c r="G288" s="189">
        <v>0</v>
      </c>
      <c r="H288" s="189">
        <v>778</v>
      </c>
      <c r="I288" s="376"/>
      <c r="J288" s="376"/>
      <c r="K288" s="376"/>
      <c r="L288" s="376"/>
      <c r="AG288" s="1"/>
    </row>
    <row r="289" spans="1:33" x14ac:dyDescent="0.3">
      <c r="A289" s="379" t="s">
        <v>4041</v>
      </c>
      <c r="B289" s="380" t="s">
        <v>307</v>
      </c>
      <c r="C289" s="189">
        <v>0</v>
      </c>
      <c r="D289" s="189">
        <v>0</v>
      </c>
      <c r="E289" s="189">
        <v>0</v>
      </c>
      <c r="F289" s="189">
        <v>778</v>
      </c>
      <c r="G289" s="189">
        <v>0</v>
      </c>
      <c r="H289" s="189">
        <v>778</v>
      </c>
      <c r="I289" s="376"/>
      <c r="J289" s="376"/>
      <c r="K289" s="376"/>
      <c r="L289" s="376"/>
      <c r="AG289" s="1"/>
    </row>
    <row r="290" spans="1:33" x14ac:dyDescent="0.3">
      <c r="A290" s="379" t="s">
        <v>4042</v>
      </c>
      <c r="B290" s="380" t="s">
        <v>2531</v>
      </c>
      <c r="C290" s="189">
        <v>596</v>
      </c>
      <c r="D290" s="189">
        <v>0</v>
      </c>
      <c r="E290" s="189">
        <v>596</v>
      </c>
      <c r="F290" s="189">
        <v>3525</v>
      </c>
      <c r="G290" s="189">
        <v>0</v>
      </c>
      <c r="H290" s="189">
        <v>3525</v>
      </c>
      <c r="I290" s="376"/>
      <c r="J290" s="376"/>
      <c r="K290" s="376"/>
      <c r="L290" s="376"/>
      <c r="AG290" s="1"/>
    </row>
    <row r="291" spans="1:33" ht="52.8" x14ac:dyDescent="0.3">
      <c r="A291" s="379" t="s">
        <v>4043</v>
      </c>
      <c r="B291" s="380" t="s">
        <v>2533</v>
      </c>
      <c r="C291" s="189">
        <v>0</v>
      </c>
      <c r="D291" s="189">
        <v>0</v>
      </c>
      <c r="E291" s="189">
        <v>0</v>
      </c>
      <c r="F291" s="189">
        <v>669</v>
      </c>
      <c r="G291" s="189">
        <v>0</v>
      </c>
      <c r="H291" s="189">
        <v>669</v>
      </c>
      <c r="I291" s="376"/>
      <c r="J291" s="376"/>
      <c r="K291" s="376"/>
      <c r="L291" s="376"/>
      <c r="AG291" s="1"/>
    </row>
    <row r="292" spans="1:33" x14ac:dyDescent="0.3">
      <c r="A292" s="379" t="s">
        <v>4044</v>
      </c>
      <c r="B292" s="380" t="s">
        <v>2329</v>
      </c>
      <c r="C292" s="189">
        <v>405</v>
      </c>
      <c r="D292" s="189">
        <v>0</v>
      </c>
      <c r="E292" s="189">
        <v>405</v>
      </c>
      <c r="F292" s="189">
        <v>456</v>
      </c>
      <c r="G292" s="189">
        <v>0</v>
      </c>
      <c r="H292" s="189">
        <v>456</v>
      </c>
      <c r="I292" s="376"/>
      <c r="J292" s="376"/>
      <c r="K292" s="376"/>
      <c r="L292" s="376"/>
      <c r="AG292" s="1"/>
    </row>
    <row r="293" spans="1:33" ht="51" customHeight="1" x14ac:dyDescent="0.3">
      <c r="A293" s="238" t="s">
        <v>4126</v>
      </c>
      <c r="B293" s="206" t="s">
        <v>4127</v>
      </c>
      <c r="C293" s="189">
        <v>0</v>
      </c>
      <c r="D293" s="189">
        <v>0</v>
      </c>
      <c r="E293" s="189">
        <v>0</v>
      </c>
      <c r="F293" s="189">
        <v>677</v>
      </c>
      <c r="G293" s="189">
        <v>0</v>
      </c>
      <c r="H293" s="189">
        <v>677</v>
      </c>
      <c r="I293" s="376"/>
      <c r="J293" s="376"/>
      <c r="K293" s="376"/>
      <c r="L293" s="376"/>
      <c r="AG293" s="1"/>
    </row>
    <row r="294" spans="1:33" x14ac:dyDescent="0.3">
      <c r="A294" s="379" t="s">
        <v>4033</v>
      </c>
      <c r="B294" s="380" t="s">
        <v>2491</v>
      </c>
      <c r="C294" s="189">
        <v>0</v>
      </c>
      <c r="D294" s="189">
        <v>0</v>
      </c>
      <c r="E294" s="189">
        <v>0</v>
      </c>
      <c r="F294" s="189">
        <v>677</v>
      </c>
      <c r="G294" s="189">
        <v>0</v>
      </c>
      <c r="H294" s="189">
        <v>677</v>
      </c>
      <c r="I294" s="376"/>
      <c r="J294" s="376"/>
      <c r="K294" s="376"/>
      <c r="L294" s="376"/>
      <c r="AG294" s="1"/>
    </row>
    <row r="295" spans="1:33" x14ac:dyDescent="0.3">
      <c r="A295" s="379" t="s">
        <v>4042</v>
      </c>
      <c r="B295" s="380" t="s">
        <v>2531</v>
      </c>
      <c r="C295" s="189">
        <v>0</v>
      </c>
      <c r="D295" s="189">
        <v>0</v>
      </c>
      <c r="E295" s="189">
        <v>0</v>
      </c>
      <c r="F295" s="189">
        <v>677</v>
      </c>
      <c r="G295" s="189">
        <v>0</v>
      </c>
      <c r="H295" s="189">
        <v>677</v>
      </c>
      <c r="I295" s="376"/>
      <c r="J295" s="376"/>
      <c r="K295" s="376"/>
      <c r="L295" s="376"/>
      <c r="AG295" s="1"/>
    </row>
    <row r="296" spans="1:33" ht="51" hidden="1" customHeight="1" x14ac:dyDescent="0.3">
      <c r="A296" s="238" t="s">
        <v>4128</v>
      </c>
      <c r="B296" s="206" t="s">
        <v>4129</v>
      </c>
      <c r="C296" s="189">
        <v>0</v>
      </c>
      <c r="D296" s="189">
        <v>0</v>
      </c>
      <c r="E296" s="189">
        <v>0</v>
      </c>
      <c r="F296" s="189">
        <v>0</v>
      </c>
      <c r="G296" s="189">
        <v>0</v>
      </c>
      <c r="H296" s="189">
        <v>0</v>
      </c>
      <c r="I296" s="376"/>
      <c r="J296" s="376"/>
      <c r="K296" s="376"/>
      <c r="L296" s="376"/>
      <c r="AG296" s="1"/>
    </row>
    <row r="297" spans="1:33" ht="25.5" customHeight="1" x14ac:dyDescent="0.3">
      <c r="A297" s="238" t="s">
        <v>4130</v>
      </c>
      <c r="B297" s="206" t="s">
        <v>4131</v>
      </c>
      <c r="C297" s="189">
        <v>647527</v>
      </c>
      <c r="D297" s="189">
        <v>0</v>
      </c>
      <c r="E297" s="189">
        <v>647527</v>
      </c>
      <c r="F297" s="189">
        <v>775034</v>
      </c>
      <c r="G297" s="189">
        <v>0</v>
      </c>
      <c r="H297" s="189">
        <v>775034</v>
      </c>
      <c r="I297" s="376"/>
      <c r="J297" s="376"/>
      <c r="K297" s="376"/>
      <c r="L297" s="376"/>
      <c r="AG297" s="1"/>
    </row>
    <row r="298" spans="1:33" x14ac:dyDescent="0.3">
      <c r="A298" s="379" t="s">
        <v>4033</v>
      </c>
      <c r="B298" s="380" t="s">
        <v>2491</v>
      </c>
      <c r="C298" s="189">
        <v>647507</v>
      </c>
      <c r="D298" s="189">
        <v>0</v>
      </c>
      <c r="E298" s="189">
        <v>647507</v>
      </c>
      <c r="F298" s="189">
        <v>774838</v>
      </c>
      <c r="G298" s="189">
        <v>0</v>
      </c>
      <c r="H298" s="189">
        <v>774838</v>
      </c>
      <c r="I298" s="376"/>
      <c r="J298" s="376"/>
      <c r="K298" s="376"/>
      <c r="L298" s="376"/>
      <c r="AG298" s="1"/>
    </row>
    <row r="299" spans="1:33" ht="26.4" x14ac:dyDescent="0.3">
      <c r="A299" s="379" t="s">
        <v>2016</v>
      </c>
      <c r="B299" s="380" t="s">
        <v>2493</v>
      </c>
      <c r="C299" s="189">
        <v>160023</v>
      </c>
      <c r="D299" s="189">
        <v>0</v>
      </c>
      <c r="E299" s="189">
        <v>160023</v>
      </c>
      <c r="F299" s="189">
        <v>323363</v>
      </c>
      <c r="G299" s="189">
        <v>0</v>
      </c>
      <c r="H299" s="189">
        <v>323363</v>
      </c>
      <c r="I299" s="376"/>
      <c r="J299" s="376"/>
      <c r="K299" s="376"/>
      <c r="L299" s="376"/>
      <c r="AG299" s="1"/>
    </row>
    <row r="300" spans="1:33" ht="26.4" x14ac:dyDescent="0.3">
      <c r="A300" s="379" t="s">
        <v>4034</v>
      </c>
      <c r="B300" s="380" t="s">
        <v>2495</v>
      </c>
      <c r="C300" s="189">
        <v>420029</v>
      </c>
      <c r="D300" s="189">
        <v>0</v>
      </c>
      <c r="E300" s="189">
        <v>420029</v>
      </c>
      <c r="F300" s="189">
        <v>403164</v>
      </c>
      <c r="G300" s="189">
        <v>0</v>
      </c>
      <c r="H300" s="189">
        <v>403164</v>
      </c>
      <c r="I300" s="376"/>
      <c r="J300" s="376"/>
      <c r="K300" s="376"/>
      <c r="L300" s="376"/>
      <c r="AG300" s="1"/>
    </row>
    <row r="301" spans="1:33" x14ac:dyDescent="0.3">
      <c r="A301" s="379" t="s">
        <v>4042</v>
      </c>
      <c r="B301" s="380" t="s">
        <v>2531</v>
      </c>
      <c r="C301" s="189">
        <v>6229</v>
      </c>
      <c r="D301" s="189">
        <v>0</v>
      </c>
      <c r="E301" s="189">
        <v>6229</v>
      </c>
      <c r="F301" s="189">
        <v>11334</v>
      </c>
      <c r="G301" s="189">
        <v>0</v>
      </c>
      <c r="H301" s="189">
        <v>11334</v>
      </c>
      <c r="I301" s="376"/>
      <c r="J301" s="376"/>
      <c r="K301" s="376"/>
      <c r="L301" s="376"/>
      <c r="AG301" s="1"/>
    </row>
    <row r="302" spans="1:33" ht="52.8" x14ac:dyDescent="0.3">
      <c r="A302" s="379" t="s">
        <v>4043</v>
      </c>
      <c r="B302" s="380" t="s">
        <v>2533</v>
      </c>
      <c r="C302" s="189">
        <v>61226</v>
      </c>
      <c r="D302" s="189">
        <v>0</v>
      </c>
      <c r="E302" s="189">
        <v>61226</v>
      </c>
      <c r="F302" s="189">
        <v>36977</v>
      </c>
      <c r="G302" s="189">
        <v>0</v>
      </c>
      <c r="H302" s="189">
        <v>36977</v>
      </c>
      <c r="I302" s="376"/>
      <c r="J302" s="376"/>
      <c r="K302" s="376"/>
      <c r="L302" s="376"/>
      <c r="AG302" s="1"/>
    </row>
    <row r="303" spans="1:33" x14ac:dyDescent="0.3">
      <c r="A303" s="379" t="s">
        <v>4044</v>
      </c>
      <c r="B303" s="380" t="s">
        <v>2329</v>
      </c>
      <c r="C303" s="189">
        <v>20</v>
      </c>
      <c r="D303" s="189">
        <v>0</v>
      </c>
      <c r="E303" s="189">
        <v>20</v>
      </c>
      <c r="F303" s="189">
        <v>196</v>
      </c>
      <c r="G303" s="189">
        <v>0</v>
      </c>
      <c r="H303" s="189">
        <v>196</v>
      </c>
      <c r="I303" s="376"/>
      <c r="J303" s="376"/>
      <c r="K303" s="376"/>
      <c r="L303" s="376"/>
      <c r="AG303" s="1"/>
    </row>
    <row r="304" spans="1:33" ht="25.5" hidden="1" customHeight="1" x14ac:dyDescent="0.3">
      <c r="A304" s="238" t="s">
        <v>4132</v>
      </c>
      <c r="B304" s="192" t="s">
        <v>4133</v>
      </c>
      <c r="C304" s="189" t="s">
        <v>1955</v>
      </c>
      <c r="D304" s="189">
        <v>0</v>
      </c>
      <c r="E304" s="189" t="s">
        <v>1955</v>
      </c>
      <c r="F304" s="189" t="s">
        <v>1955</v>
      </c>
      <c r="G304" s="189">
        <v>0</v>
      </c>
      <c r="H304" s="189" t="s">
        <v>1955</v>
      </c>
      <c r="I304" s="376"/>
      <c r="J304" s="376"/>
      <c r="K304" s="376"/>
      <c r="L304" s="376"/>
      <c r="AG304" s="1"/>
    </row>
    <row r="305" spans="1:33" ht="102" hidden="1" customHeight="1" x14ac:dyDescent="0.3">
      <c r="A305" s="238" t="s">
        <v>4134</v>
      </c>
      <c r="B305" s="206" t="s">
        <v>4135</v>
      </c>
      <c r="C305" s="189">
        <v>0</v>
      </c>
      <c r="D305" s="189">
        <v>0</v>
      </c>
      <c r="E305" s="189">
        <v>0</v>
      </c>
      <c r="F305" s="189">
        <v>0</v>
      </c>
      <c r="G305" s="189">
        <v>0</v>
      </c>
      <c r="H305" s="189">
        <v>0</v>
      </c>
      <c r="I305" s="376"/>
      <c r="J305" s="376"/>
      <c r="K305" s="376"/>
      <c r="L305" s="376"/>
      <c r="AG305" s="1"/>
    </row>
    <row r="306" spans="1:33" hidden="1" x14ac:dyDescent="0.3">
      <c r="A306" s="238" t="s">
        <v>4136</v>
      </c>
      <c r="B306" s="206" t="s">
        <v>4137</v>
      </c>
      <c r="C306" s="189" t="s">
        <v>1955</v>
      </c>
      <c r="D306" s="189">
        <v>0</v>
      </c>
      <c r="E306" s="189" t="s">
        <v>1955</v>
      </c>
      <c r="F306" s="189" t="s">
        <v>1955</v>
      </c>
      <c r="G306" s="189">
        <v>0</v>
      </c>
      <c r="H306" s="189" t="s">
        <v>1955</v>
      </c>
      <c r="I306" s="376"/>
      <c r="J306" s="376"/>
      <c r="K306" s="376"/>
      <c r="L306" s="376"/>
      <c r="AG306" s="1"/>
    </row>
    <row r="307" spans="1:33" ht="51" hidden="1" customHeight="1" x14ac:dyDescent="0.3">
      <c r="A307" s="202" t="s">
        <v>4138</v>
      </c>
      <c r="B307" s="378" t="s">
        <v>4139</v>
      </c>
      <c r="C307" s="188">
        <v>0</v>
      </c>
      <c r="D307" s="188">
        <v>0</v>
      </c>
      <c r="E307" s="188">
        <v>0</v>
      </c>
      <c r="F307" s="188">
        <v>0</v>
      </c>
      <c r="G307" s="188">
        <v>0</v>
      </c>
      <c r="H307" s="188">
        <v>0</v>
      </c>
      <c r="I307" s="376"/>
      <c r="J307" s="376"/>
      <c r="K307" s="376"/>
      <c r="L307" s="376"/>
      <c r="AG307" s="1"/>
    </row>
    <row r="308" spans="1:33" ht="38.25" hidden="1" customHeight="1" x14ac:dyDescent="0.3">
      <c r="A308" s="238" t="s">
        <v>4140</v>
      </c>
      <c r="B308" s="192" t="s">
        <v>4141</v>
      </c>
      <c r="C308" s="189">
        <v>0</v>
      </c>
      <c r="D308" s="189">
        <v>0</v>
      </c>
      <c r="E308" s="189">
        <v>0</v>
      </c>
      <c r="F308" s="189">
        <v>0</v>
      </c>
      <c r="G308" s="189">
        <v>0</v>
      </c>
      <c r="H308" s="189">
        <v>0</v>
      </c>
      <c r="I308" s="376"/>
      <c r="J308" s="376"/>
      <c r="K308" s="376"/>
      <c r="L308" s="376"/>
      <c r="AG308" s="1"/>
    </row>
    <row r="309" spans="1:33" ht="38.25" hidden="1" customHeight="1" x14ac:dyDescent="0.3">
      <c r="A309" s="238" t="s">
        <v>4142</v>
      </c>
      <c r="B309" s="192" t="s">
        <v>4143</v>
      </c>
      <c r="C309" s="189">
        <v>0</v>
      </c>
      <c r="D309" s="189">
        <v>0</v>
      </c>
      <c r="E309" s="189">
        <v>0</v>
      </c>
      <c r="F309" s="189">
        <v>0</v>
      </c>
      <c r="G309" s="189">
        <v>0</v>
      </c>
      <c r="H309" s="189">
        <v>0</v>
      </c>
      <c r="I309" s="376"/>
      <c r="J309" s="376"/>
      <c r="K309" s="376"/>
      <c r="L309" s="376"/>
      <c r="AG309" s="1"/>
    </row>
    <row r="310" spans="1:33" ht="51" hidden="1" customHeight="1" x14ac:dyDescent="0.3">
      <c r="A310" s="238" t="s">
        <v>4144</v>
      </c>
      <c r="B310" s="192" t="s">
        <v>4145</v>
      </c>
      <c r="C310" s="189">
        <v>0</v>
      </c>
      <c r="D310" s="189">
        <v>0</v>
      </c>
      <c r="E310" s="189">
        <v>0</v>
      </c>
      <c r="F310" s="189">
        <v>0</v>
      </c>
      <c r="G310" s="189">
        <v>0</v>
      </c>
      <c r="H310" s="189">
        <v>0</v>
      </c>
      <c r="I310" s="376"/>
      <c r="J310" s="376"/>
      <c r="K310" s="376"/>
      <c r="L310" s="376"/>
      <c r="AG310" s="1"/>
    </row>
    <row r="311" spans="1:33" ht="38.25" hidden="1" customHeight="1" x14ac:dyDescent="0.3">
      <c r="A311" s="238" t="s">
        <v>4146</v>
      </c>
      <c r="B311" s="192" t="s">
        <v>4147</v>
      </c>
      <c r="C311" s="189">
        <v>0</v>
      </c>
      <c r="D311" s="189">
        <v>0</v>
      </c>
      <c r="E311" s="189">
        <v>0</v>
      </c>
      <c r="F311" s="189">
        <v>0</v>
      </c>
      <c r="G311" s="189">
        <v>0</v>
      </c>
      <c r="H311" s="189">
        <v>0</v>
      </c>
      <c r="I311" s="376"/>
      <c r="J311" s="376"/>
      <c r="K311" s="376"/>
      <c r="L311" s="376"/>
      <c r="AG311" s="1"/>
    </row>
    <row r="312" spans="1:33" ht="25.5" hidden="1" customHeight="1" x14ac:dyDescent="0.3">
      <c r="A312" s="238" t="s">
        <v>4148</v>
      </c>
      <c r="B312" s="192" t="s">
        <v>4149</v>
      </c>
      <c r="C312" s="189">
        <v>0</v>
      </c>
      <c r="D312" s="189">
        <v>0</v>
      </c>
      <c r="E312" s="189">
        <v>0</v>
      </c>
      <c r="F312" s="189">
        <v>0</v>
      </c>
      <c r="G312" s="189">
        <v>0</v>
      </c>
      <c r="H312" s="189">
        <v>0</v>
      </c>
      <c r="I312" s="376"/>
      <c r="J312" s="376"/>
      <c r="K312" s="376"/>
      <c r="L312" s="376"/>
      <c r="AG312" s="1"/>
    </row>
    <row r="313" spans="1:33" ht="26.4" hidden="1" x14ac:dyDescent="0.3">
      <c r="A313" s="202" t="s">
        <v>2459</v>
      </c>
      <c r="B313" s="378" t="s">
        <v>2460</v>
      </c>
      <c r="C313" s="188">
        <v>0</v>
      </c>
      <c r="D313" s="188">
        <v>0</v>
      </c>
      <c r="E313" s="188">
        <v>0</v>
      </c>
      <c r="F313" s="188">
        <v>0</v>
      </c>
      <c r="G313" s="188">
        <v>0</v>
      </c>
      <c r="H313" s="188">
        <v>0</v>
      </c>
      <c r="I313" s="376"/>
      <c r="J313" s="376"/>
      <c r="K313" s="376"/>
      <c r="L313" s="376"/>
      <c r="AG313" s="1"/>
    </row>
    <row r="314" spans="1:33" ht="51" hidden="1" customHeight="1" x14ac:dyDescent="0.3">
      <c r="A314" s="238" t="s">
        <v>4150</v>
      </c>
      <c r="B314" s="192" t="s">
        <v>4151</v>
      </c>
      <c r="C314" s="189">
        <v>0</v>
      </c>
      <c r="D314" s="189">
        <v>0</v>
      </c>
      <c r="E314" s="189">
        <v>0</v>
      </c>
      <c r="F314" s="189">
        <v>0</v>
      </c>
      <c r="G314" s="189">
        <v>0</v>
      </c>
      <c r="H314" s="189">
        <v>0</v>
      </c>
      <c r="I314" s="376"/>
      <c r="J314" s="376"/>
      <c r="K314" s="376"/>
      <c r="L314" s="376"/>
      <c r="AG314" s="1"/>
    </row>
    <row r="315" spans="1:33" ht="51" hidden="1" customHeight="1" x14ac:dyDescent="0.3">
      <c r="A315" s="238" t="s">
        <v>2461</v>
      </c>
      <c r="B315" s="192" t="s">
        <v>2462</v>
      </c>
      <c r="C315" s="189">
        <v>0</v>
      </c>
      <c r="D315" s="189">
        <v>0</v>
      </c>
      <c r="E315" s="189">
        <v>0</v>
      </c>
      <c r="F315" s="189">
        <v>0</v>
      </c>
      <c r="G315" s="189">
        <v>0</v>
      </c>
      <c r="H315" s="189">
        <v>0</v>
      </c>
      <c r="I315" s="376"/>
      <c r="J315" s="376"/>
      <c r="K315" s="376"/>
      <c r="L315" s="376"/>
      <c r="AG315" s="1"/>
    </row>
    <row r="316" spans="1:33" ht="25.5" hidden="1" customHeight="1" x14ac:dyDescent="0.3">
      <c r="A316" s="238" t="s">
        <v>2463</v>
      </c>
      <c r="B316" s="192" t="s">
        <v>2460</v>
      </c>
      <c r="C316" s="189">
        <v>0</v>
      </c>
      <c r="D316" s="189">
        <v>0</v>
      </c>
      <c r="E316" s="189">
        <v>0</v>
      </c>
      <c r="F316" s="189">
        <v>0</v>
      </c>
      <c r="G316" s="189">
        <v>0</v>
      </c>
      <c r="H316" s="189">
        <v>0</v>
      </c>
      <c r="I316" s="376"/>
      <c r="J316" s="376"/>
      <c r="K316" s="376"/>
      <c r="L316" s="376"/>
      <c r="AG316" s="1"/>
    </row>
    <row r="317" spans="1:33" ht="38.25" hidden="1" customHeight="1" x14ac:dyDescent="0.3">
      <c r="A317" s="202" t="s">
        <v>4152</v>
      </c>
      <c r="B317" s="378" t="s">
        <v>4153</v>
      </c>
      <c r="C317" s="188">
        <v>0</v>
      </c>
      <c r="D317" s="188">
        <v>0</v>
      </c>
      <c r="E317" s="188">
        <v>0</v>
      </c>
      <c r="F317" s="188">
        <v>0</v>
      </c>
      <c r="G317" s="188">
        <v>0</v>
      </c>
      <c r="H317" s="188">
        <v>0</v>
      </c>
      <c r="I317" s="376"/>
      <c r="J317" s="376"/>
      <c r="K317" s="376"/>
      <c r="L317" s="376"/>
      <c r="AG317" s="1"/>
    </row>
    <row r="318" spans="1:33" ht="38.25" hidden="1" customHeight="1" x14ac:dyDescent="0.3">
      <c r="A318" s="238" t="s">
        <v>2043</v>
      </c>
      <c r="B318" s="192" t="s">
        <v>4153</v>
      </c>
      <c r="C318" s="189">
        <v>0</v>
      </c>
      <c r="D318" s="189">
        <v>0</v>
      </c>
      <c r="E318" s="189">
        <v>0</v>
      </c>
      <c r="F318" s="189">
        <v>0</v>
      </c>
      <c r="G318" s="189">
        <v>0</v>
      </c>
      <c r="H318" s="189">
        <v>0</v>
      </c>
      <c r="I318" s="376"/>
      <c r="J318" s="376"/>
      <c r="K318" s="376"/>
      <c r="L318" s="376"/>
      <c r="AG318" s="1"/>
    </row>
    <row r="319" spans="1:33" ht="38.25" hidden="1" customHeight="1" x14ac:dyDescent="0.3">
      <c r="A319" s="202" t="s">
        <v>4154</v>
      </c>
      <c r="B319" s="378" t="s">
        <v>4155</v>
      </c>
      <c r="C319" s="188">
        <v>0</v>
      </c>
      <c r="D319" s="188">
        <v>0</v>
      </c>
      <c r="E319" s="188">
        <v>0</v>
      </c>
      <c r="F319" s="188">
        <v>0</v>
      </c>
      <c r="G319" s="188">
        <v>0</v>
      </c>
      <c r="H319" s="188">
        <v>0</v>
      </c>
      <c r="I319" s="376"/>
      <c r="J319" s="376"/>
      <c r="K319" s="376"/>
      <c r="L319" s="376"/>
      <c r="AG319" s="1"/>
    </row>
    <row r="320" spans="1:33" x14ac:dyDescent="0.3">
      <c r="A320" s="202" t="s">
        <v>124</v>
      </c>
      <c r="B320" s="378" t="s">
        <v>125</v>
      </c>
      <c r="C320" s="188">
        <v>16827583</v>
      </c>
      <c r="D320" s="188">
        <v>0</v>
      </c>
      <c r="E320" s="188">
        <v>16827583</v>
      </c>
      <c r="F320" s="188">
        <v>14171069</v>
      </c>
      <c r="G320" s="188">
        <v>0</v>
      </c>
      <c r="H320" s="188">
        <v>14171069</v>
      </c>
      <c r="I320" s="376"/>
      <c r="J320" s="376"/>
      <c r="K320" s="376"/>
      <c r="L320" s="376"/>
      <c r="AG320" s="1"/>
    </row>
    <row r="321" spans="1:33" x14ac:dyDescent="0.3">
      <c r="A321" s="379" t="s">
        <v>4033</v>
      </c>
      <c r="B321" s="192" t="s">
        <v>2491</v>
      </c>
      <c r="C321" s="189">
        <v>16827583</v>
      </c>
      <c r="D321" s="189">
        <v>0</v>
      </c>
      <c r="E321" s="189">
        <v>16827583</v>
      </c>
      <c r="F321" s="189">
        <v>14171069</v>
      </c>
      <c r="G321" s="189">
        <v>0</v>
      </c>
      <c r="H321" s="189">
        <v>14171069</v>
      </c>
      <c r="I321" s="376"/>
      <c r="J321" s="376"/>
      <c r="K321" s="376"/>
      <c r="L321" s="376"/>
      <c r="AG321" s="1"/>
    </row>
    <row r="322" spans="1:33" ht="26.4" x14ac:dyDescent="0.3">
      <c r="A322" s="379" t="s">
        <v>2016</v>
      </c>
      <c r="B322" s="192" t="s">
        <v>2493</v>
      </c>
      <c r="C322" s="189">
        <v>36917</v>
      </c>
      <c r="D322" s="189">
        <v>0</v>
      </c>
      <c r="E322" s="189">
        <v>36917</v>
      </c>
      <c r="F322" s="189">
        <v>19952</v>
      </c>
      <c r="G322" s="189">
        <v>0</v>
      </c>
      <c r="H322" s="189">
        <v>19952</v>
      </c>
      <c r="I322" s="376"/>
      <c r="J322" s="376"/>
      <c r="K322" s="376"/>
      <c r="L322" s="376"/>
      <c r="AG322" s="1"/>
    </row>
    <row r="323" spans="1:33" x14ac:dyDescent="0.3">
      <c r="A323" s="379" t="s">
        <v>4034</v>
      </c>
      <c r="B323" s="192" t="s">
        <v>2495</v>
      </c>
      <c r="C323" s="189">
        <v>2037314</v>
      </c>
      <c r="D323" s="189">
        <v>0</v>
      </c>
      <c r="E323" s="189">
        <v>2037314</v>
      </c>
      <c r="F323" s="189">
        <v>2135152</v>
      </c>
      <c r="G323" s="189">
        <v>0</v>
      </c>
      <c r="H323" s="189">
        <v>2135152</v>
      </c>
      <c r="I323" s="376"/>
      <c r="J323" s="376"/>
      <c r="K323" s="376"/>
      <c r="L323" s="376"/>
      <c r="AG323" s="1"/>
    </row>
    <row r="324" spans="1:33" x14ac:dyDescent="0.3">
      <c r="A324" s="379" t="s">
        <v>4035</v>
      </c>
      <c r="B324" s="192" t="s">
        <v>257</v>
      </c>
      <c r="C324" s="189">
        <v>14753352</v>
      </c>
      <c r="D324" s="189">
        <v>0</v>
      </c>
      <c r="E324" s="189">
        <v>14753352</v>
      </c>
      <c r="F324" s="189">
        <v>12015965</v>
      </c>
      <c r="G324" s="189">
        <v>0</v>
      </c>
      <c r="H324" s="189">
        <v>12015965</v>
      </c>
      <c r="I324" s="376"/>
      <c r="J324" s="376"/>
      <c r="K324" s="376"/>
      <c r="L324" s="376"/>
      <c r="AG324" s="1"/>
    </row>
    <row r="325" spans="1:33" ht="26.4" x14ac:dyDescent="0.3">
      <c r="A325" s="379" t="s">
        <v>1956</v>
      </c>
      <c r="B325" s="192" t="s">
        <v>259</v>
      </c>
      <c r="C325" s="189">
        <v>14753352</v>
      </c>
      <c r="D325" s="189">
        <v>0</v>
      </c>
      <c r="E325" s="189">
        <v>14753352</v>
      </c>
      <c r="F325" s="189">
        <v>12015965</v>
      </c>
      <c r="G325" s="189">
        <v>0</v>
      </c>
      <c r="H325" s="189">
        <v>12015965</v>
      </c>
      <c r="I325" s="376"/>
      <c r="J325" s="376"/>
      <c r="K325" s="376"/>
      <c r="L325" s="376"/>
      <c r="AG325" s="1"/>
    </row>
    <row r="326" spans="1:33" x14ac:dyDescent="0.3">
      <c r="A326" s="379" t="s">
        <v>4039</v>
      </c>
      <c r="B326" s="192" t="s">
        <v>299</v>
      </c>
      <c r="C326" s="189">
        <v>14753352</v>
      </c>
      <c r="D326" s="189">
        <v>0</v>
      </c>
      <c r="E326" s="189">
        <v>14753352</v>
      </c>
      <c r="F326" s="189">
        <v>12015965</v>
      </c>
      <c r="G326" s="189">
        <v>0</v>
      </c>
      <c r="H326" s="189">
        <v>12015965</v>
      </c>
      <c r="I326" s="376"/>
      <c r="J326" s="376"/>
      <c r="K326" s="376"/>
      <c r="L326" s="376"/>
      <c r="AG326" s="1"/>
    </row>
    <row r="327" spans="1:33" hidden="1" x14ac:dyDescent="0.3">
      <c r="A327" s="238" t="s">
        <v>2306</v>
      </c>
      <c r="B327" s="192" t="s">
        <v>2464</v>
      </c>
      <c r="C327" s="189">
        <v>0</v>
      </c>
      <c r="D327" s="189">
        <v>0</v>
      </c>
      <c r="E327" s="189">
        <v>0</v>
      </c>
      <c r="F327" s="189">
        <v>0</v>
      </c>
      <c r="G327" s="189">
        <v>0</v>
      </c>
      <c r="H327" s="189">
        <v>0</v>
      </c>
      <c r="I327" s="376"/>
      <c r="J327" s="376"/>
      <c r="K327" s="376"/>
      <c r="L327" s="376"/>
      <c r="AG327" s="1"/>
    </row>
    <row r="328" spans="1:33" ht="25.5" hidden="1" customHeight="1" x14ac:dyDescent="0.3">
      <c r="A328" s="238" t="s">
        <v>2465</v>
      </c>
      <c r="B328" s="206" t="s">
        <v>2466</v>
      </c>
      <c r="C328" s="189">
        <v>0</v>
      </c>
      <c r="D328" s="189">
        <v>0</v>
      </c>
      <c r="E328" s="189">
        <v>0</v>
      </c>
      <c r="F328" s="189">
        <v>0</v>
      </c>
      <c r="G328" s="189">
        <v>0</v>
      </c>
      <c r="H328" s="189">
        <v>0</v>
      </c>
      <c r="I328" s="376"/>
      <c r="J328" s="376"/>
      <c r="K328" s="376"/>
      <c r="L328" s="376"/>
      <c r="AG328" s="1"/>
    </row>
    <row r="329" spans="1:33" ht="25.5" hidden="1" customHeight="1" x14ac:dyDescent="0.3">
      <c r="A329" s="238" t="s">
        <v>2467</v>
      </c>
      <c r="B329" s="206" t="s">
        <v>2468</v>
      </c>
      <c r="C329" s="189">
        <v>0</v>
      </c>
      <c r="D329" s="189">
        <v>0</v>
      </c>
      <c r="E329" s="189">
        <v>0</v>
      </c>
      <c r="F329" s="189">
        <v>0</v>
      </c>
      <c r="G329" s="189">
        <v>0</v>
      </c>
      <c r="H329" s="189">
        <v>0</v>
      </c>
      <c r="I329" s="376"/>
      <c r="J329" s="376"/>
      <c r="K329" s="376"/>
      <c r="L329" s="376"/>
      <c r="AG329" s="1"/>
    </row>
    <row r="330" spans="1:33" ht="25.5" hidden="1" customHeight="1" x14ac:dyDescent="0.3">
      <c r="A330" s="238" t="s">
        <v>2469</v>
      </c>
      <c r="B330" s="206" t="s">
        <v>2470</v>
      </c>
      <c r="C330" s="189">
        <v>0</v>
      </c>
      <c r="D330" s="189">
        <v>0</v>
      </c>
      <c r="E330" s="189">
        <v>0</v>
      </c>
      <c r="F330" s="189">
        <v>0</v>
      </c>
      <c r="G330" s="189">
        <v>0</v>
      </c>
      <c r="H330" s="189">
        <v>0</v>
      </c>
      <c r="I330" s="376"/>
      <c r="J330" s="376"/>
      <c r="K330" s="376"/>
      <c r="L330" s="376"/>
      <c r="AG330" s="1"/>
    </row>
    <row r="331" spans="1:33" ht="25.5" hidden="1" customHeight="1" x14ac:dyDescent="0.3">
      <c r="A331" s="238" t="s">
        <v>2471</v>
      </c>
      <c r="B331" s="206" t="s">
        <v>2472</v>
      </c>
      <c r="C331" s="189">
        <v>0</v>
      </c>
      <c r="D331" s="189">
        <v>0</v>
      </c>
      <c r="E331" s="189">
        <v>0</v>
      </c>
      <c r="F331" s="189">
        <v>0</v>
      </c>
      <c r="G331" s="189">
        <v>0</v>
      </c>
      <c r="H331" s="189">
        <v>0</v>
      </c>
      <c r="I331" s="376"/>
      <c r="J331" s="376"/>
      <c r="K331" s="376"/>
      <c r="L331" s="376"/>
      <c r="AG331" s="1"/>
    </row>
    <row r="332" spans="1:33" ht="51" customHeight="1" x14ac:dyDescent="0.3">
      <c r="A332" s="238" t="s">
        <v>2308</v>
      </c>
      <c r="B332" s="192" t="s">
        <v>2309</v>
      </c>
      <c r="C332" s="189">
        <v>16023791</v>
      </c>
      <c r="D332" s="189">
        <v>0</v>
      </c>
      <c r="E332" s="189">
        <v>16023791</v>
      </c>
      <c r="F332" s="189">
        <v>12979968</v>
      </c>
      <c r="G332" s="189">
        <v>0</v>
      </c>
      <c r="H332" s="189">
        <v>12979968</v>
      </c>
      <c r="I332" s="376"/>
      <c r="J332" s="376"/>
      <c r="K332" s="376"/>
      <c r="L332" s="376"/>
      <c r="AG332" s="1"/>
    </row>
    <row r="333" spans="1:33" x14ac:dyDescent="0.3">
      <c r="A333" s="379" t="s">
        <v>4033</v>
      </c>
      <c r="B333" s="206" t="s">
        <v>2491</v>
      </c>
      <c r="C333" s="189">
        <v>16023791</v>
      </c>
      <c r="D333" s="189">
        <v>0</v>
      </c>
      <c r="E333" s="189">
        <v>16023791</v>
      </c>
      <c r="F333" s="189">
        <v>12979968</v>
      </c>
      <c r="G333" s="189">
        <v>0</v>
      </c>
      <c r="H333" s="189">
        <v>12979968</v>
      </c>
      <c r="I333" s="376"/>
      <c r="J333" s="376"/>
      <c r="K333" s="376"/>
      <c r="L333" s="376"/>
      <c r="AG333" s="1"/>
    </row>
    <row r="334" spans="1:33" ht="26.4" x14ac:dyDescent="0.3">
      <c r="A334" s="379" t="s">
        <v>2016</v>
      </c>
      <c r="B334" s="206" t="s">
        <v>2493</v>
      </c>
      <c r="C334" s="189">
        <v>36917</v>
      </c>
      <c r="D334" s="189">
        <v>0</v>
      </c>
      <c r="E334" s="189">
        <v>36917</v>
      </c>
      <c r="F334" s="189">
        <v>19952</v>
      </c>
      <c r="G334" s="189">
        <v>0</v>
      </c>
      <c r="H334" s="189">
        <v>19952</v>
      </c>
      <c r="I334" s="376"/>
      <c r="J334" s="376"/>
      <c r="K334" s="376"/>
      <c r="L334" s="376"/>
      <c r="AG334" s="1"/>
    </row>
    <row r="335" spans="1:33" x14ac:dyDescent="0.3">
      <c r="A335" s="379" t="s">
        <v>4034</v>
      </c>
      <c r="B335" s="206" t="s">
        <v>2495</v>
      </c>
      <c r="C335" s="189">
        <v>1233522</v>
      </c>
      <c r="D335" s="189">
        <v>0</v>
      </c>
      <c r="E335" s="189">
        <v>1233522</v>
      </c>
      <c r="F335" s="189">
        <v>944051</v>
      </c>
      <c r="G335" s="189">
        <v>0</v>
      </c>
      <c r="H335" s="189">
        <v>944051</v>
      </c>
      <c r="I335" s="376"/>
      <c r="J335" s="376"/>
      <c r="K335" s="376"/>
      <c r="L335" s="376"/>
      <c r="AG335" s="1"/>
    </row>
    <row r="336" spans="1:33" x14ac:dyDescent="0.3">
      <c r="A336" s="379" t="s">
        <v>4035</v>
      </c>
      <c r="B336" s="206" t="s">
        <v>257</v>
      </c>
      <c r="C336" s="189">
        <v>14753352</v>
      </c>
      <c r="D336" s="189">
        <v>0</v>
      </c>
      <c r="E336" s="189">
        <v>14753352</v>
      </c>
      <c r="F336" s="189">
        <v>12015965</v>
      </c>
      <c r="G336" s="189">
        <v>0</v>
      </c>
      <c r="H336" s="189">
        <v>12015965</v>
      </c>
      <c r="I336" s="376"/>
      <c r="J336" s="376"/>
      <c r="K336" s="376"/>
      <c r="L336" s="376"/>
      <c r="AG336" s="1"/>
    </row>
    <row r="337" spans="1:33" ht="26.4" x14ac:dyDescent="0.3">
      <c r="A337" s="379" t="s">
        <v>1956</v>
      </c>
      <c r="B337" s="206" t="s">
        <v>259</v>
      </c>
      <c r="C337" s="189">
        <v>14753352</v>
      </c>
      <c r="D337" s="189">
        <v>0</v>
      </c>
      <c r="E337" s="189">
        <v>14753352</v>
      </c>
      <c r="F337" s="189">
        <v>12015965</v>
      </c>
      <c r="G337" s="189">
        <v>0</v>
      </c>
      <c r="H337" s="189">
        <v>12015965</v>
      </c>
      <c r="I337" s="376"/>
      <c r="J337" s="376"/>
      <c r="K337" s="376"/>
      <c r="L337" s="376"/>
      <c r="AG337" s="1"/>
    </row>
    <row r="338" spans="1:33" x14ac:dyDescent="0.3">
      <c r="A338" s="379" t="s">
        <v>4039</v>
      </c>
      <c r="B338" s="206" t="s">
        <v>299</v>
      </c>
      <c r="C338" s="189">
        <v>14753352</v>
      </c>
      <c r="D338" s="189">
        <v>0</v>
      </c>
      <c r="E338" s="189">
        <v>14753352</v>
      </c>
      <c r="F338" s="189">
        <v>12015965</v>
      </c>
      <c r="G338" s="189">
        <v>0</v>
      </c>
      <c r="H338" s="189">
        <v>12015965</v>
      </c>
      <c r="I338" s="376"/>
      <c r="J338" s="376"/>
      <c r="K338" s="376"/>
      <c r="L338" s="376"/>
      <c r="AG338" s="1"/>
    </row>
    <row r="339" spans="1:33" ht="25.5" customHeight="1" x14ac:dyDescent="0.3">
      <c r="A339" s="238" t="s">
        <v>2473</v>
      </c>
      <c r="B339" s="206" t="s">
        <v>2466</v>
      </c>
      <c r="C339" s="189">
        <v>15971215</v>
      </c>
      <c r="D339" s="189">
        <v>0</v>
      </c>
      <c r="E339" s="189">
        <v>15971215</v>
      </c>
      <c r="F339" s="189">
        <v>12837394</v>
      </c>
      <c r="G339" s="189">
        <v>0</v>
      </c>
      <c r="H339" s="189">
        <v>12837394</v>
      </c>
      <c r="I339" s="376"/>
      <c r="J339" s="376"/>
      <c r="K339" s="376"/>
      <c r="L339" s="376"/>
      <c r="AG339" s="1"/>
    </row>
    <row r="340" spans="1:33" x14ac:dyDescent="0.3">
      <c r="A340" s="379" t="s">
        <v>4033</v>
      </c>
      <c r="B340" s="380" t="s">
        <v>2491</v>
      </c>
      <c r="C340" s="189">
        <v>15971215</v>
      </c>
      <c r="D340" s="189">
        <v>0</v>
      </c>
      <c r="E340" s="189">
        <v>15971215</v>
      </c>
      <c r="F340" s="189">
        <v>12837394</v>
      </c>
      <c r="G340" s="189">
        <v>0</v>
      </c>
      <c r="H340" s="189">
        <v>12837394</v>
      </c>
      <c r="I340" s="376"/>
      <c r="J340" s="376"/>
      <c r="K340" s="376"/>
      <c r="L340" s="376"/>
      <c r="AG340" s="1"/>
    </row>
    <row r="341" spans="1:33" ht="26.4" x14ac:dyDescent="0.3">
      <c r="A341" s="379" t="s">
        <v>2016</v>
      </c>
      <c r="B341" s="380" t="s">
        <v>2493</v>
      </c>
      <c r="C341" s="189">
        <v>36917</v>
      </c>
      <c r="D341" s="189">
        <v>0</v>
      </c>
      <c r="E341" s="189">
        <v>36917</v>
      </c>
      <c r="F341" s="189">
        <v>19952</v>
      </c>
      <c r="G341" s="189">
        <v>0</v>
      </c>
      <c r="H341" s="189">
        <v>19952</v>
      </c>
      <c r="I341" s="376"/>
      <c r="J341" s="376"/>
      <c r="K341" s="376"/>
      <c r="L341" s="376"/>
      <c r="AG341" s="1"/>
    </row>
    <row r="342" spans="1:33" ht="26.4" x14ac:dyDescent="0.3">
      <c r="A342" s="379" t="s">
        <v>4034</v>
      </c>
      <c r="B342" s="380" t="s">
        <v>2495</v>
      </c>
      <c r="C342" s="189">
        <v>1183233</v>
      </c>
      <c r="D342" s="189">
        <v>0</v>
      </c>
      <c r="E342" s="189">
        <v>1183233</v>
      </c>
      <c r="F342" s="189">
        <v>807060</v>
      </c>
      <c r="G342" s="189">
        <v>0</v>
      </c>
      <c r="H342" s="189">
        <v>807060</v>
      </c>
      <c r="I342" s="376"/>
      <c r="J342" s="376"/>
      <c r="K342" s="376"/>
      <c r="L342" s="376"/>
      <c r="AG342" s="1"/>
    </row>
    <row r="343" spans="1:33" x14ac:dyDescent="0.3">
      <c r="A343" s="379" t="s">
        <v>4035</v>
      </c>
      <c r="B343" s="380" t="s">
        <v>257</v>
      </c>
      <c r="C343" s="189">
        <v>14751065</v>
      </c>
      <c r="D343" s="189">
        <v>0</v>
      </c>
      <c r="E343" s="189">
        <v>14751065</v>
      </c>
      <c r="F343" s="189">
        <v>12010382</v>
      </c>
      <c r="G343" s="189">
        <v>0</v>
      </c>
      <c r="H343" s="189">
        <v>12010382</v>
      </c>
      <c r="I343" s="376"/>
      <c r="J343" s="376"/>
      <c r="K343" s="376"/>
      <c r="L343" s="376"/>
      <c r="AG343" s="1"/>
    </row>
    <row r="344" spans="1:33" ht="26.4" x14ac:dyDescent="0.3">
      <c r="A344" s="379" t="s">
        <v>1956</v>
      </c>
      <c r="B344" s="380" t="s">
        <v>259</v>
      </c>
      <c r="C344" s="189">
        <v>14751065</v>
      </c>
      <c r="D344" s="189">
        <v>0</v>
      </c>
      <c r="E344" s="189">
        <v>14751065</v>
      </c>
      <c r="F344" s="189">
        <v>12010382</v>
      </c>
      <c r="G344" s="189">
        <v>0</v>
      </c>
      <c r="H344" s="189">
        <v>12010382</v>
      </c>
      <c r="I344" s="376"/>
      <c r="J344" s="376"/>
      <c r="K344" s="376"/>
      <c r="L344" s="376"/>
      <c r="AG344" s="1"/>
    </row>
    <row r="345" spans="1:33" x14ac:dyDescent="0.3">
      <c r="A345" s="379" t="s">
        <v>4039</v>
      </c>
      <c r="B345" s="380" t="s">
        <v>299</v>
      </c>
      <c r="C345" s="189">
        <v>14751065</v>
      </c>
      <c r="D345" s="189">
        <v>0</v>
      </c>
      <c r="E345" s="189">
        <v>14751065</v>
      </c>
      <c r="F345" s="189">
        <v>12010382</v>
      </c>
      <c r="G345" s="189">
        <v>0</v>
      </c>
      <c r="H345" s="189">
        <v>12010382</v>
      </c>
      <c r="I345" s="376"/>
      <c r="J345" s="376"/>
      <c r="K345" s="376"/>
      <c r="L345" s="376"/>
      <c r="AG345" s="1"/>
    </row>
    <row r="346" spans="1:33" ht="25.5" hidden="1" customHeight="1" x14ac:dyDescent="0.3">
      <c r="A346" s="238" t="s">
        <v>2474</v>
      </c>
      <c r="B346" s="206" t="s">
        <v>2468</v>
      </c>
      <c r="C346" s="189">
        <v>0</v>
      </c>
      <c r="D346" s="189">
        <v>0</v>
      </c>
      <c r="E346" s="189">
        <v>0</v>
      </c>
      <c r="F346" s="189">
        <v>0</v>
      </c>
      <c r="G346" s="189">
        <v>0</v>
      </c>
      <c r="H346" s="189">
        <v>0</v>
      </c>
      <c r="I346" s="376"/>
      <c r="J346" s="376"/>
      <c r="K346" s="376"/>
      <c r="L346" s="376"/>
      <c r="AG346" s="1"/>
    </row>
    <row r="347" spans="1:33" ht="25.5" customHeight="1" x14ac:dyDescent="0.3">
      <c r="A347" s="238" t="s">
        <v>2475</v>
      </c>
      <c r="B347" s="206" t="s">
        <v>2470</v>
      </c>
      <c r="C347" s="189">
        <v>2287</v>
      </c>
      <c r="D347" s="189">
        <v>0</v>
      </c>
      <c r="E347" s="189">
        <v>2287</v>
      </c>
      <c r="F347" s="189">
        <v>5583</v>
      </c>
      <c r="G347" s="189">
        <v>0</v>
      </c>
      <c r="H347" s="189">
        <v>5583</v>
      </c>
      <c r="I347" s="376"/>
      <c r="J347" s="376"/>
      <c r="K347" s="376"/>
      <c r="L347" s="376"/>
      <c r="AG347" s="1"/>
    </row>
    <row r="348" spans="1:33" x14ac:dyDescent="0.3">
      <c r="A348" s="379" t="s">
        <v>4033</v>
      </c>
      <c r="B348" s="380" t="s">
        <v>2491</v>
      </c>
      <c r="C348" s="189">
        <v>2287</v>
      </c>
      <c r="D348" s="189">
        <v>0</v>
      </c>
      <c r="E348" s="189">
        <v>2287</v>
      </c>
      <c r="F348" s="189">
        <v>5583</v>
      </c>
      <c r="G348" s="189">
        <v>0</v>
      </c>
      <c r="H348" s="189">
        <v>5583</v>
      </c>
      <c r="I348" s="376"/>
      <c r="J348" s="376"/>
      <c r="K348" s="376"/>
      <c r="L348" s="376"/>
      <c r="AG348" s="1"/>
    </row>
    <row r="349" spans="1:33" x14ac:dyDescent="0.3">
      <c r="A349" s="379" t="s">
        <v>4035</v>
      </c>
      <c r="B349" s="380" t="s">
        <v>257</v>
      </c>
      <c r="C349" s="189">
        <v>2287</v>
      </c>
      <c r="D349" s="189">
        <v>0</v>
      </c>
      <c r="E349" s="189">
        <v>2287</v>
      </c>
      <c r="F349" s="189">
        <v>5583</v>
      </c>
      <c r="G349" s="189">
        <v>0</v>
      </c>
      <c r="H349" s="189">
        <v>5583</v>
      </c>
      <c r="I349" s="376"/>
      <c r="J349" s="376"/>
      <c r="K349" s="376"/>
      <c r="L349" s="376"/>
      <c r="AG349" s="1"/>
    </row>
    <row r="350" spans="1:33" ht="26.4" x14ac:dyDescent="0.3">
      <c r="A350" s="379" t="s">
        <v>1956</v>
      </c>
      <c r="B350" s="380" t="s">
        <v>259</v>
      </c>
      <c r="C350" s="189">
        <v>2287</v>
      </c>
      <c r="D350" s="189">
        <v>0</v>
      </c>
      <c r="E350" s="189">
        <v>2287</v>
      </c>
      <c r="F350" s="189">
        <v>5583</v>
      </c>
      <c r="G350" s="189">
        <v>0</v>
      </c>
      <c r="H350" s="189">
        <v>5583</v>
      </c>
      <c r="I350" s="376"/>
      <c r="J350" s="376"/>
      <c r="K350" s="376"/>
      <c r="L350" s="376"/>
      <c r="AG350" s="1"/>
    </row>
    <row r="351" spans="1:33" x14ac:dyDescent="0.3">
      <c r="A351" s="379" t="s">
        <v>4039</v>
      </c>
      <c r="B351" s="380" t="s">
        <v>299</v>
      </c>
      <c r="C351" s="189">
        <v>2287</v>
      </c>
      <c r="D351" s="189">
        <v>0</v>
      </c>
      <c r="E351" s="189">
        <v>2287</v>
      </c>
      <c r="F351" s="189">
        <v>5583</v>
      </c>
      <c r="G351" s="189">
        <v>0</v>
      </c>
      <c r="H351" s="189">
        <v>5583</v>
      </c>
      <c r="I351" s="376"/>
      <c r="J351" s="376"/>
      <c r="K351" s="376"/>
      <c r="L351" s="376"/>
      <c r="AG351" s="1"/>
    </row>
    <row r="352" spans="1:33" ht="25.5" customHeight="1" x14ac:dyDescent="0.3">
      <c r="A352" s="238" t="s">
        <v>2476</v>
      </c>
      <c r="B352" s="206" t="s">
        <v>2472</v>
      </c>
      <c r="C352" s="189">
        <v>50289</v>
      </c>
      <c r="D352" s="189">
        <v>0</v>
      </c>
      <c r="E352" s="189">
        <v>50289</v>
      </c>
      <c r="F352" s="189">
        <v>136991</v>
      </c>
      <c r="G352" s="189">
        <v>0</v>
      </c>
      <c r="H352" s="189">
        <v>136991</v>
      </c>
      <c r="I352" s="376"/>
      <c r="J352" s="376"/>
      <c r="K352" s="376"/>
      <c r="L352" s="376"/>
      <c r="AG352" s="1"/>
    </row>
    <row r="353" spans="1:33" x14ac:dyDescent="0.3">
      <c r="A353" s="379" t="s">
        <v>4033</v>
      </c>
      <c r="B353" s="380" t="s">
        <v>2491</v>
      </c>
      <c r="C353" s="189">
        <v>50289</v>
      </c>
      <c r="D353" s="189">
        <v>0</v>
      </c>
      <c r="E353" s="189">
        <v>50289</v>
      </c>
      <c r="F353" s="189">
        <v>136991</v>
      </c>
      <c r="G353" s="189">
        <v>0</v>
      </c>
      <c r="H353" s="189">
        <v>136991</v>
      </c>
      <c r="I353" s="376"/>
      <c r="J353" s="376"/>
      <c r="K353" s="376"/>
      <c r="L353" s="376"/>
      <c r="AG353" s="1"/>
    </row>
    <row r="354" spans="1:33" ht="26.4" x14ac:dyDescent="0.3">
      <c r="A354" s="379" t="s">
        <v>4034</v>
      </c>
      <c r="B354" s="380" t="s">
        <v>2495</v>
      </c>
      <c r="C354" s="189">
        <v>50289</v>
      </c>
      <c r="D354" s="189">
        <v>0</v>
      </c>
      <c r="E354" s="189">
        <v>50289</v>
      </c>
      <c r="F354" s="189">
        <v>136991</v>
      </c>
      <c r="G354" s="189">
        <v>0</v>
      </c>
      <c r="H354" s="189">
        <v>136991</v>
      </c>
      <c r="I354" s="376"/>
      <c r="J354" s="376"/>
      <c r="K354" s="376"/>
      <c r="L354" s="376"/>
      <c r="AG354" s="1"/>
    </row>
    <row r="355" spans="1:33" x14ac:dyDescent="0.3">
      <c r="A355" s="238" t="s">
        <v>2330</v>
      </c>
      <c r="B355" s="192" t="s">
        <v>2331</v>
      </c>
      <c r="C355" s="189">
        <v>803792</v>
      </c>
      <c r="D355" s="189">
        <v>0</v>
      </c>
      <c r="E355" s="189">
        <v>803792</v>
      </c>
      <c r="F355" s="189">
        <v>1191101</v>
      </c>
      <c r="G355" s="189">
        <v>0</v>
      </c>
      <c r="H355" s="189">
        <v>1191101</v>
      </c>
      <c r="I355" s="376"/>
      <c r="J355" s="376"/>
      <c r="K355" s="376"/>
      <c r="L355" s="376"/>
      <c r="AG355" s="1"/>
    </row>
    <row r="356" spans="1:33" x14ac:dyDescent="0.3">
      <c r="A356" s="379" t="s">
        <v>4033</v>
      </c>
      <c r="B356" s="206" t="s">
        <v>2491</v>
      </c>
      <c r="C356" s="189">
        <v>803792</v>
      </c>
      <c r="D356" s="189">
        <v>0</v>
      </c>
      <c r="E356" s="189">
        <v>803792</v>
      </c>
      <c r="F356" s="189">
        <v>1191101</v>
      </c>
      <c r="G356" s="189">
        <v>0</v>
      </c>
      <c r="H356" s="189">
        <v>1191101</v>
      </c>
      <c r="I356" s="376"/>
      <c r="J356" s="376"/>
      <c r="K356" s="376"/>
      <c r="L356" s="376"/>
      <c r="AG356" s="1"/>
    </row>
    <row r="357" spans="1:33" x14ac:dyDescent="0.3">
      <c r="A357" s="379" t="s">
        <v>4034</v>
      </c>
      <c r="B357" s="206" t="s">
        <v>2495</v>
      </c>
      <c r="C357" s="189">
        <v>803792</v>
      </c>
      <c r="D357" s="189">
        <v>0</v>
      </c>
      <c r="E357" s="189">
        <v>803792</v>
      </c>
      <c r="F357" s="189">
        <v>1191101</v>
      </c>
      <c r="G357" s="189">
        <v>0</v>
      </c>
      <c r="H357" s="189">
        <v>1191101</v>
      </c>
      <c r="I357" s="376"/>
      <c r="J357" s="376"/>
      <c r="K357" s="376"/>
      <c r="L357" s="376"/>
      <c r="AG357" s="1"/>
    </row>
    <row r="358" spans="1:33" ht="25.5" customHeight="1" x14ac:dyDescent="0.3">
      <c r="A358" s="238" t="s">
        <v>2477</v>
      </c>
      <c r="B358" s="206" t="s">
        <v>2466</v>
      </c>
      <c r="C358" s="189">
        <v>803792</v>
      </c>
      <c r="D358" s="189">
        <v>0</v>
      </c>
      <c r="E358" s="189">
        <v>803792</v>
      </c>
      <c r="F358" s="189">
        <v>1191101</v>
      </c>
      <c r="G358" s="189">
        <v>0</v>
      </c>
      <c r="H358" s="189">
        <v>1191101</v>
      </c>
      <c r="I358" s="376"/>
      <c r="J358" s="376"/>
      <c r="K358" s="376"/>
      <c r="L358" s="376"/>
      <c r="AG358" s="1"/>
    </row>
    <row r="359" spans="1:33" x14ac:dyDescent="0.3">
      <c r="A359" s="379" t="s">
        <v>4033</v>
      </c>
      <c r="B359" s="380" t="s">
        <v>2491</v>
      </c>
      <c r="C359" s="189">
        <v>803792</v>
      </c>
      <c r="D359" s="189">
        <v>0</v>
      </c>
      <c r="E359" s="189">
        <v>803792</v>
      </c>
      <c r="F359" s="189">
        <v>1191101</v>
      </c>
      <c r="G359" s="189">
        <v>0</v>
      </c>
      <c r="H359" s="189">
        <v>1191101</v>
      </c>
      <c r="I359" s="376"/>
      <c r="J359" s="376"/>
      <c r="K359" s="376"/>
      <c r="L359" s="376"/>
      <c r="AG359" s="1"/>
    </row>
    <row r="360" spans="1:33" ht="26.4" x14ac:dyDescent="0.3">
      <c r="A360" s="379" t="s">
        <v>4034</v>
      </c>
      <c r="B360" s="380" t="s">
        <v>2495</v>
      </c>
      <c r="C360" s="189">
        <v>803792</v>
      </c>
      <c r="D360" s="189">
        <v>0</v>
      </c>
      <c r="E360" s="189">
        <v>803792</v>
      </c>
      <c r="F360" s="189">
        <v>1191101</v>
      </c>
      <c r="G360" s="189">
        <v>0</v>
      </c>
      <c r="H360" s="189">
        <v>1191101</v>
      </c>
      <c r="I360" s="376"/>
      <c r="J360" s="376"/>
      <c r="K360" s="376"/>
      <c r="L360" s="376"/>
      <c r="AG360" s="1"/>
    </row>
    <row r="361" spans="1:33" ht="25.5" hidden="1" customHeight="1" x14ac:dyDescent="0.3">
      <c r="A361" s="238" t="s">
        <v>2478</v>
      </c>
      <c r="B361" s="206" t="s">
        <v>2468</v>
      </c>
      <c r="C361" s="189">
        <v>0</v>
      </c>
      <c r="D361" s="189">
        <v>0</v>
      </c>
      <c r="E361" s="189">
        <v>0</v>
      </c>
      <c r="F361" s="189">
        <v>0</v>
      </c>
      <c r="G361" s="189">
        <v>0</v>
      </c>
      <c r="H361" s="189">
        <v>0</v>
      </c>
      <c r="I361" s="376"/>
      <c r="J361" s="376"/>
      <c r="K361" s="376"/>
      <c r="L361" s="376"/>
      <c r="AG361" s="1"/>
    </row>
    <row r="362" spans="1:33" ht="25.5" hidden="1" customHeight="1" x14ac:dyDescent="0.3">
      <c r="A362" s="238" t="s">
        <v>2479</v>
      </c>
      <c r="B362" s="206" t="s">
        <v>2470</v>
      </c>
      <c r="C362" s="189">
        <v>0</v>
      </c>
      <c r="D362" s="189">
        <v>0</v>
      </c>
      <c r="E362" s="189">
        <v>0</v>
      </c>
      <c r="F362" s="189">
        <v>0</v>
      </c>
      <c r="G362" s="189">
        <v>0</v>
      </c>
      <c r="H362" s="189">
        <v>0</v>
      </c>
      <c r="I362" s="376"/>
      <c r="J362" s="376"/>
      <c r="K362" s="376"/>
      <c r="L362" s="376"/>
      <c r="AG362" s="1"/>
    </row>
    <row r="363" spans="1:33" ht="25.5" hidden="1" customHeight="1" x14ac:dyDescent="0.3">
      <c r="A363" s="238" t="s">
        <v>2480</v>
      </c>
      <c r="B363" s="206" t="s">
        <v>2472</v>
      </c>
      <c r="C363" s="189">
        <v>0</v>
      </c>
      <c r="D363" s="189">
        <v>0</v>
      </c>
      <c r="E363" s="189">
        <v>0</v>
      </c>
      <c r="F363" s="189">
        <v>0</v>
      </c>
      <c r="G363" s="189">
        <v>0</v>
      </c>
      <c r="H363" s="189">
        <v>0</v>
      </c>
      <c r="I363" s="376"/>
      <c r="J363" s="376"/>
      <c r="K363" s="376"/>
      <c r="L363" s="376"/>
      <c r="AG363" s="1"/>
    </row>
    <row r="364" spans="1:33" hidden="1" x14ac:dyDescent="0.3">
      <c r="A364" s="238" t="s">
        <v>2341</v>
      </c>
      <c r="B364" s="192" t="s">
        <v>2342</v>
      </c>
      <c r="C364" s="189">
        <v>0</v>
      </c>
      <c r="D364" s="189">
        <v>0</v>
      </c>
      <c r="E364" s="189">
        <v>0</v>
      </c>
      <c r="F364" s="189">
        <v>0</v>
      </c>
      <c r="G364" s="189">
        <v>0</v>
      </c>
      <c r="H364" s="189">
        <v>0</v>
      </c>
      <c r="I364" s="376"/>
      <c r="J364" s="376"/>
      <c r="K364" s="376"/>
      <c r="L364" s="376"/>
      <c r="AG364" s="1"/>
    </row>
    <row r="365" spans="1:33" ht="25.5" hidden="1" customHeight="1" x14ac:dyDescent="0.3">
      <c r="A365" s="238" t="s">
        <v>4156</v>
      </c>
      <c r="B365" s="206" t="s">
        <v>2466</v>
      </c>
      <c r="C365" s="189">
        <v>0</v>
      </c>
      <c r="D365" s="189">
        <v>0</v>
      </c>
      <c r="E365" s="189">
        <v>0</v>
      </c>
      <c r="F365" s="189">
        <v>0</v>
      </c>
      <c r="G365" s="189">
        <v>0</v>
      </c>
      <c r="H365" s="189">
        <v>0</v>
      </c>
      <c r="I365" s="376"/>
      <c r="J365" s="376"/>
      <c r="K365" s="376"/>
      <c r="L365" s="376"/>
      <c r="AG365" s="1"/>
    </row>
    <row r="366" spans="1:33" ht="25.5" hidden="1" customHeight="1" x14ac:dyDescent="0.3">
      <c r="A366" s="238" t="s">
        <v>4157</v>
      </c>
      <c r="B366" s="206" t="s">
        <v>2468</v>
      </c>
      <c r="C366" s="189">
        <v>0</v>
      </c>
      <c r="D366" s="189">
        <v>0</v>
      </c>
      <c r="E366" s="189">
        <v>0</v>
      </c>
      <c r="F366" s="189">
        <v>0</v>
      </c>
      <c r="G366" s="189">
        <v>0</v>
      </c>
      <c r="H366" s="189">
        <v>0</v>
      </c>
      <c r="I366" s="376"/>
      <c r="J366" s="376"/>
      <c r="K366" s="376"/>
      <c r="L366" s="376"/>
      <c r="AG366" s="1"/>
    </row>
    <row r="367" spans="1:33" ht="25.5" hidden="1" customHeight="1" x14ac:dyDescent="0.3">
      <c r="A367" s="238" t="s">
        <v>4158</v>
      </c>
      <c r="B367" s="206" t="s">
        <v>2470</v>
      </c>
      <c r="C367" s="189">
        <v>0</v>
      </c>
      <c r="D367" s="189">
        <v>0</v>
      </c>
      <c r="E367" s="189">
        <v>0</v>
      </c>
      <c r="F367" s="189">
        <v>0</v>
      </c>
      <c r="G367" s="189">
        <v>0</v>
      </c>
      <c r="H367" s="189">
        <v>0</v>
      </c>
      <c r="I367" s="376"/>
      <c r="J367" s="376"/>
      <c r="K367" s="376"/>
      <c r="L367" s="376"/>
      <c r="AG367" s="1"/>
    </row>
    <row r="368" spans="1:33" ht="25.5" hidden="1" customHeight="1" x14ac:dyDescent="0.3">
      <c r="A368" s="238" t="s">
        <v>4159</v>
      </c>
      <c r="B368" s="206" t="s">
        <v>2472</v>
      </c>
      <c r="C368" s="189">
        <v>0</v>
      </c>
      <c r="D368" s="189">
        <v>0</v>
      </c>
      <c r="E368" s="189">
        <v>0</v>
      </c>
      <c r="F368" s="189">
        <v>0</v>
      </c>
      <c r="G368" s="189">
        <v>0</v>
      </c>
      <c r="H368" s="189">
        <v>0</v>
      </c>
      <c r="I368" s="376"/>
      <c r="J368" s="376"/>
      <c r="K368" s="376"/>
      <c r="L368" s="376"/>
      <c r="AG368" s="1"/>
    </row>
    <row r="369" spans="1:33" ht="38.25" hidden="1" customHeight="1" x14ac:dyDescent="0.3">
      <c r="A369" s="238" t="s">
        <v>2352</v>
      </c>
      <c r="B369" s="192" t="s">
        <v>2353</v>
      </c>
      <c r="C369" s="189">
        <v>0</v>
      </c>
      <c r="D369" s="189">
        <v>0</v>
      </c>
      <c r="E369" s="189">
        <v>0</v>
      </c>
      <c r="F369" s="189">
        <v>0</v>
      </c>
      <c r="G369" s="189">
        <v>0</v>
      </c>
      <c r="H369" s="189">
        <v>0</v>
      </c>
      <c r="I369" s="376"/>
      <c r="J369" s="376"/>
      <c r="K369" s="376"/>
      <c r="L369" s="376"/>
      <c r="AG369" s="1"/>
    </row>
    <row r="370" spans="1:33" x14ac:dyDescent="0.3">
      <c r="A370" s="375"/>
      <c r="B370" s="76"/>
      <c r="C370" s="375"/>
      <c r="D370" s="375"/>
      <c r="E370" s="375"/>
      <c r="F370" s="375"/>
      <c r="G370" s="375"/>
      <c r="H370" s="375"/>
      <c r="AG370" s="1"/>
    </row>
  </sheetData>
  <mergeCells count="12">
    <mergeCell ref="A3:H3"/>
    <mergeCell ref="A1:H1"/>
    <mergeCell ref="A2:H2"/>
    <mergeCell ref="A5:A7"/>
    <mergeCell ref="B5:B7"/>
    <mergeCell ref="C5:E5"/>
    <mergeCell ref="F5:H5"/>
    <mergeCell ref="C6:C7"/>
    <mergeCell ref="D6:D7"/>
    <mergeCell ref="F6:F7"/>
    <mergeCell ref="G6:G7"/>
    <mergeCell ref="A4:H4"/>
  </mergeCells>
  <printOptions horizontalCentered="1"/>
  <pageMargins left="0.2" right="0.2" top="0.2" bottom="0.5" header="0" footer="0.2"/>
  <pageSetup paperSize="9" scale="80" fitToWidth="0" fitToHeight="0" orientation="portrait"/>
  <headerFooter>
    <oddFooter>&amp;L&amp;"Times New Roman"&amp;10&amp;Kc0c0c0Mārupes novads &amp;R&amp;"Times New Roman"&amp;10&amp;Kc0c0c02025</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X378"/>
  <sheetViews>
    <sheetView zoomScale="115" zoomScaleNormal="115" workbookViewId="0">
      <pane ySplit="6" topLeftCell="A7" activePane="bottomLeft" state="frozen"/>
      <selection pane="bottomLeft"/>
    </sheetView>
  </sheetViews>
  <sheetFormatPr defaultRowHeight="14.4" x14ac:dyDescent="0.3"/>
  <cols>
    <col min="1" max="1" width="7.44140625" style="1" customWidth="1"/>
    <col min="2" max="2" width="40.44140625" style="1" customWidth="1"/>
    <col min="3" max="4" width="15.33203125" style="1" customWidth="1"/>
    <col min="16" max="22" width="1.109375" style="1" customWidth="1"/>
    <col min="23" max="24" width="1.109375" style="1" hidden="1" customWidth="1"/>
  </cols>
  <sheetData>
    <row r="1" spans="1:4" x14ac:dyDescent="0.3">
      <c r="A1" s="595" t="s">
        <v>4025</v>
      </c>
      <c r="B1" s="595"/>
      <c r="C1" s="595"/>
      <c r="D1" s="595"/>
    </row>
    <row r="2" spans="1:4" x14ac:dyDescent="0.3">
      <c r="A2" s="594" t="s">
        <v>4160</v>
      </c>
      <c r="B2" s="594"/>
      <c r="C2" s="594"/>
      <c r="D2" s="594"/>
    </row>
    <row r="3" spans="1:4" x14ac:dyDescent="0.3">
      <c r="A3" s="593" t="s">
        <v>4161</v>
      </c>
      <c r="B3" s="593"/>
      <c r="C3" s="593"/>
      <c r="D3" s="593"/>
    </row>
    <row r="4" spans="1:4" x14ac:dyDescent="0.3">
      <c r="A4" s="596"/>
      <c r="B4" s="596"/>
      <c r="C4" s="596"/>
      <c r="D4" s="596"/>
    </row>
    <row r="5" spans="1:4" ht="30.75" customHeight="1" x14ac:dyDescent="0.3">
      <c r="A5" s="70" t="s">
        <v>183</v>
      </c>
      <c r="B5" s="70" t="s">
        <v>1949</v>
      </c>
      <c r="C5" s="70" t="s">
        <v>20</v>
      </c>
      <c r="D5" s="70" t="s">
        <v>21</v>
      </c>
    </row>
    <row r="6" spans="1:4" x14ac:dyDescent="0.3">
      <c r="A6" s="241" t="s">
        <v>23</v>
      </c>
      <c r="B6" s="241" t="s">
        <v>24</v>
      </c>
      <c r="C6" s="241" t="s">
        <v>27</v>
      </c>
      <c r="D6" s="241" t="s">
        <v>28</v>
      </c>
    </row>
    <row r="7" spans="1:4" x14ac:dyDescent="0.3">
      <c r="A7" s="202" t="s">
        <v>143</v>
      </c>
      <c r="B7" s="242" t="s">
        <v>144</v>
      </c>
      <c r="C7" s="188">
        <v>42623253</v>
      </c>
      <c r="D7" s="188">
        <v>42592199</v>
      </c>
    </row>
    <row r="8" spans="1:4" ht="26.4" x14ac:dyDescent="0.3">
      <c r="A8" s="379" t="s">
        <v>4033</v>
      </c>
      <c r="B8" s="243" t="s">
        <v>2491</v>
      </c>
      <c r="C8" s="189">
        <v>42612110</v>
      </c>
      <c r="D8" s="189">
        <v>42544058</v>
      </c>
    </row>
    <row r="9" spans="1:4" ht="26.4" x14ac:dyDescent="0.3">
      <c r="A9" s="379" t="s">
        <v>2016</v>
      </c>
      <c r="B9" s="243" t="s">
        <v>2493</v>
      </c>
      <c r="C9" s="189">
        <v>3613488</v>
      </c>
      <c r="D9" s="189">
        <v>3113092</v>
      </c>
    </row>
    <row r="10" spans="1:4" ht="26.4" x14ac:dyDescent="0.3">
      <c r="A10" s="379" t="s">
        <v>4034</v>
      </c>
      <c r="B10" s="243" t="s">
        <v>2495</v>
      </c>
      <c r="C10" s="189">
        <v>901</v>
      </c>
      <c r="D10" s="189">
        <v>13</v>
      </c>
    </row>
    <row r="11" spans="1:4" ht="26.4" x14ac:dyDescent="0.3">
      <c r="A11" s="379" t="s">
        <v>4035</v>
      </c>
      <c r="B11" s="243" t="s">
        <v>257</v>
      </c>
      <c r="C11" s="189">
        <v>36553779</v>
      </c>
      <c r="D11" s="189">
        <v>37165337</v>
      </c>
    </row>
    <row r="12" spans="1:4" ht="26.4" x14ac:dyDescent="0.3">
      <c r="A12" s="379" t="s">
        <v>1956</v>
      </c>
      <c r="B12" s="243" t="s">
        <v>259</v>
      </c>
      <c r="C12" s="189">
        <v>36521258</v>
      </c>
      <c r="D12" s="189">
        <v>37129175</v>
      </c>
    </row>
    <row r="13" spans="1:4" ht="26.4" x14ac:dyDescent="0.3">
      <c r="A13" s="379" t="s">
        <v>1957</v>
      </c>
      <c r="B13" s="243" t="s">
        <v>261</v>
      </c>
      <c r="C13" s="189">
        <v>181416</v>
      </c>
      <c r="D13" s="189">
        <v>109144</v>
      </c>
    </row>
    <row r="14" spans="1:4" ht="26.4" x14ac:dyDescent="0.3">
      <c r="A14" s="379" t="s">
        <v>1958</v>
      </c>
      <c r="B14" s="243" t="s">
        <v>265</v>
      </c>
      <c r="C14" s="189">
        <v>181416</v>
      </c>
      <c r="D14" s="189">
        <v>109144</v>
      </c>
    </row>
    <row r="15" spans="1:4" ht="52.8" x14ac:dyDescent="0.3">
      <c r="A15" s="379" t="s">
        <v>1959</v>
      </c>
      <c r="B15" s="243" t="s">
        <v>267</v>
      </c>
      <c r="C15" s="189">
        <v>1891033</v>
      </c>
      <c r="D15" s="189">
        <v>228145</v>
      </c>
    </row>
    <row r="16" spans="1:4" ht="66" x14ac:dyDescent="0.3">
      <c r="A16" s="379" t="s">
        <v>1960</v>
      </c>
      <c r="B16" s="243" t="s">
        <v>271</v>
      </c>
      <c r="C16" s="189">
        <v>1891033</v>
      </c>
      <c r="D16" s="189">
        <v>228145</v>
      </c>
    </row>
    <row r="17" spans="1:4" ht="26.4" x14ac:dyDescent="0.3">
      <c r="A17" s="379" t="s">
        <v>4036</v>
      </c>
      <c r="B17" s="243" t="s">
        <v>273</v>
      </c>
      <c r="C17" s="189">
        <v>1809</v>
      </c>
      <c r="D17" s="189">
        <v>354</v>
      </c>
    </row>
    <row r="18" spans="1:4" ht="26.4" x14ac:dyDescent="0.3">
      <c r="A18" s="379" t="s">
        <v>4037</v>
      </c>
      <c r="B18" s="243" t="s">
        <v>293</v>
      </c>
      <c r="C18" s="189">
        <v>2195</v>
      </c>
      <c r="D18" s="189">
        <v>2060</v>
      </c>
    </row>
    <row r="19" spans="1:4" ht="26.4" x14ac:dyDescent="0.3">
      <c r="A19" s="379" t="s">
        <v>4038</v>
      </c>
      <c r="B19" s="243" t="s">
        <v>297</v>
      </c>
      <c r="C19" s="189">
        <v>2195</v>
      </c>
      <c r="D19" s="189">
        <v>2060</v>
      </c>
    </row>
    <row r="20" spans="1:4" ht="26.4" x14ac:dyDescent="0.3">
      <c r="A20" s="379" t="s">
        <v>4039</v>
      </c>
      <c r="B20" s="243" t="s">
        <v>299</v>
      </c>
      <c r="C20" s="189">
        <v>34444805</v>
      </c>
      <c r="D20" s="189">
        <v>36789472</v>
      </c>
    </row>
    <row r="21" spans="1:4" ht="26.4" x14ac:dyDescent="0.3">
      <c r="A21" s="379" t="s">
        <v>1963</v>
      </c>
      <c r="B21" s="243" t="s">
        <v>301</v>
      </c>
      <c r="C21" s="189">
        <v>32521</v>
      </c>
      <c r="D21" s="189">
        <v>36162</v>
      </c>
    </row>
    <row r="22" spans="1:4" ht="26.4" x14ac:dyDescent="0.3">
      <c r="A22" s="379" t="s">
        <v>4040</v>
      </c>
      <c r="B22" s="243" t="s">
        <v>303</v>
      </c>
      <c r="C22" s="189">
        <v>14085</v>
      </c>
      <c r="D22" s="189">
        <v>19736</v>
      </c>
    </row>
    <row r="23" spans="1:4" ht="26.4" x14ac:dyDescent="0.3">
      <c r="A23" s="379" t="s">
        <v>4041</v>
      </c>
      <c r="B23" s="243" t="s">
        <v>307</v>
      </c>
      <c r="C23" s="189">
        <v>14085</v>
      </c>
      <c r="D23" s="189">
        <v>19736</v>
      </c>
    </row>
    <row r="24" spans="1:4" ht="26.4" x14ac:dyDescent="0.3">
      <c r="A24" s="379" t="s">
        <v>1964</v>
      </c>
      <c r="B24" s="243" t="s">
        <v>309</v>
      </c>
      <c r="C24" s="189">
        <v>12680</v>
      </c>
      <c r="D24" s="189">
        <v>12765</v>
      </c>
    </row>
    <row r="25" spans="1:4" ht="39.6" x14ac:dyDescent="0.3">
      <c r="A25" s="379" t="s">
        <v>1965</v>
      </c>
      <c r="B25" s="243" t="s">
        <v>313</v>
      </c>
      <c r="C25" s="189">
        <v>12680</v>
      </c>
      <c r="D25" s="189">
        <v>12765</v>
      </c>
    </row>
    <row r="26" spans="1:4" ht="26.4" x14ac:dyDescent="0.3">
      <c r="A26" s="379" t="s">
        <v>4162</v>
      </c>
      <c r="B26" s="243" t="s">
        <v>315</v>
      </c>
      <c r="C26" s="189">
        <v>5756</v>
      </c>
      <c r="D26" s="189">
        <v>3661</v>
      </c>
    </row>
    <row r="27" spans="1:4" ht="26.4" x14ac:dyDescent="0.3">
      <c r="A27" s="379" t="s">
        <v>4042</v>
      </c>
      <c r="B27" s="243" t="s">
        <v>2531</v>
      </c>
      <c r="C27" s="189">
        <v>2336218</v>
      </c>
      <c r="D27" s="189">
        <v>2165061</v>
      </c>
    </row>
    <row r="28" spans="1:4" ht="26.4" x14ac:dyDescent="0.3">
      <c r="A28" s="379" t="s">
        <v>4043</v>
      </c>
      <c r="B28" s="243" t="s">
        <v>2533</v>
      </c>
      <c r="C28" s="189">
        <v>107724</v>
      </c>
      <c r="D28" s="189">
        <v>100555</v>
      </c>
    </row>
    <row r="29" spans="1:4" ht="26.4" x14ac:dyDescent="0.3">
      <c r="A29" s="379" t="s">
        <v>4044</v>
      </c>
      <c r="B29" s="243" t="s">
        <v>2329</v>
      </c>
      <c r="C29" s="189">
        <v>11143</v>
      </c>
      <c r="D29" s="189">
        <v>48141</v>
      </c>
    </row>
    <row r="30" spans="1:4" x14ac:dyDescent="0.3">
      <c r="A30" s="238" t="s">
        <v>145</v>
      </c>
      <c r="B30" s="243" t="s">
        <v>146</v>
      </c>
      <c r="C30" s="189">
        <v>29330696</v>
      </c>
      <c r="D30" s="189">
        <v>32426850</v>
      </c>
    </row>
    <row r="31" spans="1:4" ht="26.4" x14ac:dyDescent="0.3">
      <c r="A31" s="379" t="s">
        <v>4033</v>
      </c>
      <c r="B31" s="340" t="s">
        <v>2491</v>
      </c>
      <c r="C31" s="189">
        <v>29330696</v>
      </c>
      <c r="D31" s="189">
        <v>32426850</v>
      </c>
    </row>
    <row r="32" spans="1:4" ht="26.4" x14ac:dyDescent="0.3">
      <c r="A32" s="379" t="s">
        <v>2016</v>
      </c>
      <c r="B32" s="340" t="s">
        <v>2493</v>
      </c>
      <c r="C32" s="189">
        <v>715565</v>
      </c>
      <c r="D32" s="189">
        <v>963652</v>
      </c>
    </row>
    <row r="33" spans="1:4" ht="26.4" x14ac:dyDescent="0.3">
      <c r="A33" s="379" t="s">
        <v>4035</v>
      </c>
      <c r="B33" s="340" t="s">
        <v>257</v>
      </c>
      <c r="C33" s="189">
        <v>28615131</v>
      </c>
      <c r="D33" s="189">
        <v>31463198</v>
      </c>
    </row>
    <row r="34" spans="1:4" ht="26.4" x14ac:dyDescent="0.3">
      <c r="A34" s="379" t="s">
        <v>1956</v>
      </c>
      <c r="B34" s="340" t="s">
        <v>259</v>
      </c>
      <c r="C34" s="189">
        <v>28615131</v>
      </c>
      <c r="D34" s="189">
        <v>31463198</v>
      </c>
    </row>
    <row r="35" spans="1:4" ht="26.4" x14ac:dyDescent="0.3">
      <c r="A35" s="379" t="s">
        <v>4039</v>
      </c>
      <c r="B35" s="340" t="s">
        <v>299</v>
      </c>
      <c r="C35" s="189">
        <v>28615131</v>
      </c>
      <c r="D35" s="189">
        <v>31463198</v>
      </c>
    </row>
    <row r="36" spans="1:4" x14ac:dyDescent="0.3">
      <c r="A36" s="238" t="s">
        <v>147</v>
      </c>
      <c r="B36" s="340" t="s">
        <v>148</v>
      </c>
      <c r="C36" s="189">
        <v>28615131</v>
      </c>
      <c r="D36" s="189">
        <v>31463198</v>
      </c>
    </row>
    <row r="37" spans="1:4" ht="26.4" x14ac:dyDescent="0.3">
      <c r="A37" s="379" t="s">
        <v>4033</v>
      </c>
      <c r="B37" s="345" t="s">
        <v>2491</v>
      </c>
      <c r="C37" s="189">
        <v>28615131</v>
      </c>
      <c r="D37" s="189">
        <v>31463198</v>
      </c>
    </row>
    <row r="38" spans="1:4" ht="26.4" x14ac:dyDescent="0.3">
      <c r="A38" s="379" t="s">
        <v>4035</v>
      </c>
      <c r="B38" s="345" t="s">
        <v>257</v>
      </c>
      <c r="C38" s="189">
        <v>28615131</v>
      </c>
      <c r="D38" s="189">
        <v>31463198</v>
      </c>
    </row>
    <row r="39" spans="1:4" ht="26.4" x14ac:dyDescent="0.3">
      <c r="A39" s="379" t="s">
        <v>1956</v>
      </c>
      <c r="B39" s="345" t="s">
        <v>259</v>
      </c>
      <c r="C39" s="189">
        <v>28615131</v>
      </c>
      <c r="D39" s="189">
        <v>31463198</v>
      </c>
    </row>
    <row r="40" spans="1:4" ht="26.4" x14ac:dyDescent="0.3">
      <c r="A40" s="379" t="s">
        <v>4039</v>
      </c>
      <c r="B40" s="345" t="s">
        <v>299</v>
      </c>
      <c r="C40" s="189">
        <v>28615131</v>
      </c>
      <c r="D40" s="189">
        <v>31463198</v>
      </c>
    </row>
    <row r="41" spans="1:4" hidden="1" x14ac:dyDescent="0.3">
      <c r="A41" s="238" t="s">
        <v>4163</v>
      </c>
      <c r="B41" s="345" t="s">
        <v>4164</v>
      </c>
      <c r="C41" s="189">
        <v>0</v>
      </c>
      <c r="D41" s="189">
        <v>0</v>
      </c>
    </row>
    <row r="42" spans="1:4" ht="26.1" hidden="1" customHeight="1" x14ac:dyDescent="0.3">
      <c r="A42" s="238" t="s">
        <v>4165</v>
      </c>
      <c r="B42" s="345" t="s">
        <v>4166</v>
      </c>
      <c r="C42" s="189">
        <v>0</v>
      </c>
      <c r="D42" s="189">
        <v>0</v>
      </c>
    </row>
    <row r="43" spans="1:4" ht="26.1" hidden="1" customHeight="1" x14ac:dyDescent="0.3">
      <c r="A43" s="238" t="s">
        <v>4167</v>
      </c>
      <c r="B43" s="345" t="s">
        <v>4168</v>
      </c>
      <c r="C43" s="189">
        <v>0</v>
      </c>
      <c r="D43" s="189">
        <v>0</v>
      </c>
    </row>
    <row r="44" spans="1:4" x14ac:dyDescent="0.3">
      <c r="A44" s="238" t="s">
        <v>4169</v>
      </c>
      <c r="B44" s="345" t="s">
        <v>148</v>
      </c>
      <c r="C44" s="189">
        <v>28615131</v>
      </c>
      <c r="D44" s="189">
        <v>31463198</v>
      </c>
    </row>
    <row r="45" spans="1:4" ht="26.4" x14ac:dyDescent="0.3">
      <c r="A45" s="379" t="s">
        <v>4033</v>
      </c>
      <c r="B45" s="346" t="s">
        <v>2491</v>
      </c>
      <c r="C45" s="189">
        <v>28615131</v>
      </c>
      <c r="D45" s="189">
        <v>31463198</v>
      </c>
    </row>
    <row r="46" spans="1:4" ht="26.4" x14ac:dyDescent="0.3">
      <c r="A46" s="379" t="s">
        <v>4035</v>
      </c>
      <c r="B46" s="346" t="s">
        <v>257</v>
      </c>
      <c r="C46" s="189">
        <v>28615131</v>
      </c>
      <c r="D46" s="189">
        <v>31463198</v>
      </c>
    </row>
    <row r="47" spans="1:4" ht="26.4" x14ac:dyDescent="0.3">
      <c r="A47" s="379" t="s">
        <v>1956</v>
      </c>
      <c r="B47" s="346" t="s">
        <v>259</v>
      </c>
      <c r="C47" s="189">
        <v>28615131</v>
      </c>
      <c r="D47" s="189">
        <v>31463198</v>
      </c>
    </row>
    <row r="48" spans="1:4" ht="26.4" x14ac:dyDescent="0.3">
      <c r="A48" s="379" t="s">
        <v>4039</v>
      </c>
      <c r="B48" s="346" t="s">
        <v>299</v>
      </c>
      <c r="C48" s="189">
        <v>28615131</v>
      </c>
      <c r="D48" s="189">
        <v>31463198</v>
      </c>
    </row>
    <row r="49" spans="1:4" ht="26.1" customHeight="1" x14ac:dyDescent="0.3">
      <c r="A49" s="238" t="s">
        <v>149</v>
      </c>
      <c r="B49" s="340" t="s">
        <v>150</v>
      </c>
      <c r="C49" s="189">
        <v>715565</v>
      </c>
      <c r="D49" s="189">
        <v>963652</v>
      </c>
    </row>
    <row r="50" spans="1:4" ht="26.4" x14ac:dyDescent="0.3">
      <c r="A50" s="379" t="s">
        <v>4033</v>
      </c>
      <c r="B50" s="345" t="s">
        <v>2491</v>
      </c>
      <c r="C50" s="189">
        <v>715565</v>
      </c>
      <c r="D50" s="189">
        <v>963652</v>
      </c>
    </row>
    <row r="51" spans="1:4" ht="26.4" x14ac:dyDescent="0.3">
      <c r="A51" s="379" t="s">
        <v>2016</v>
      </c>
      <c r="B51" s="345" t="s">
        <v>2493</v>
      </c>
      <c r="C51" s="189">
        <v>715565</v>
      </c>
      <c r="D51" s="189">
        <v>963652</v>
      </c>
    </row>
    <row r="52" spans="1:4" ht="26.1" customHeight="1" x14ac:dyDescent="0.3">
      <c r="A52" s="238" t="s">
        <v>3206</v>
      </c>
      <c r="B52" s="345" t="s">
        <v>150</v>
      </c>
      <c r="C52" s="189">
        <v>715565</v>
      </c>
      <c r="D52" s="189">
        <v>963652</v>
      </c>
    </row>
    <row r="53" spans="1:4" ht="26.4" x14ac:dyDescent="0.3">
      <c r="A53" s="379" t="s">
        <v>4033</v>
      </c>
      <c r="B53" s="346" t="s">
        <v>2491</v>
      </c>
      <c r="C53" s="189">
        <v>715565</v>
      </c>
      <c r="D53" s="189">
        <v>963652</v>
      </c>
    </row>
    <row r="54" spans="1:4" ht="26.4" x14ac:dyDescent="0.3">
      <c r="A54" s="379" t="s">
        <v>2016</v>
      </c>
      <c r="B54" s="346" t="s">
        <v>2493</v>
      </c>
      <c r="C54" s="189">
        <v>715565</v>
      </c>
      <c r="D54" s="189">
        <v>963652</v>
      </c>
    </row>
    <row r="55" spans="1:4" hidden="1" x14ac:dyDescent="0.3">
      <c r="A55" s="238" t="s">
        <v>4170</v>
      </c>
      <c r="B55" s="345" t="s">
        <v>4171</v>
      </c>
      <c r="C55" s="189">
        <v>0</v>
      </c>
      <c r="D55" s="189">
        <v>0</v>
      </c>
    </row>
    <row r="56" spans="1:4" hidden="1" x14ac:dyDescent="0.3">
      <c r="A56" s="238" t="s">
        <v>151</v>
      </c>
      <c r="B56" s="340" t="s">
        <v>152</v>
      </c>
      <c r="C56" s="189">
        <v>0</v>
      </c>
      <c r="D56" s="189">
        <v>0</v>
      </c>
    </row>
    <row r="57" spans="1:4" ht="26.1" hidden="1" customHeight="1" x14ac:dyDescent="0.3">
      <c r="A57" s="238" t="s">
        <v>153</v>
      </c>
      <c r="B57" s="340" t="s">
        <v>154</v>
      </c>
      <c r="C57" s="189">
        <v>0</v>
      </c>
      <c r="D57" s="189">
        <v>0</v>
      </c>
    </row>
    <row r="58" spans="1:4" ht="26.1" hidden="1" customHeight="1" x14ac:dyDescent="0.3">
      <c r="A58" s="238" t="s">
        <v>4172</v>
      </c>
      <c r="B58" s="345" t="s">
        <v>4173</v>
      </c>
      <c r="C58" s="189">
        <v>0</v>
      </c>
      <c r="D58" s="189">
        <v>0</v>
      </c>
    </row>
    <row r="59" spans="1:4" ht="26.1" hidden="1" customHeight="1" x14ac:dyDescent="0.3">
      <c r="A59" s="238" t="s">
        <v>4174</v>
      </c>
      <c r="B59" s="345" t="s">
        <v>4175</v>
      </c>
      <c r="C59" s="189">
        <v>0</v>
      </c>
      <c r="D59" s="189">
        <v>0</v>
      </c>
    </row>
    <row r="60" spans="1:4" ht="26.1" hidden="1" customHeight="1" x14ac:dyDescent="0.3">
      <c r="A60" s="238" t="s">
        <v>4176</v>
      </c>
      <c r="B60" s="345" t="s">
        <v>4177</v>
      </c>
      <c r="C60" s="189">
        <v>0</v>
      </c>
      <c r="D60" s="189">
        <v>0</v>
      </c>
    </row>
    <row r="61" spans="1:4" ht="65.099999999999994" hidden="1" customHeight="1" x14ac:dyDescent="0.3">
      <c r="A61" s="238" t="s">
        <v>4178</v>
      </c>
      <c r="B61" s="345" t="s">
        <v>4179</v>
      </c>
      <c r="C61" s="189">
        <v>0</v>
      </c>
      <c r="D61" s="189">
        <v>0</v>
      </c>
    </row>
    <row r="62" spans="1:4" ht="26.1" hidden="1" customHeight="1" x14ac:dyDescent="0.3">
      <c r="A62" s="238" t="s">
        <v>4180</v>
      </c>
      <c r="B62" s="345" t="s">
        <v>4181</v>
      </c>
      <c r="C62" s="189">
        <v>0</v>
      </c>
      <c r="D62" s="189">
        <v>0</v>
      </c>
    </row>
    <row r="63" spans="1:4" ht="26.1" hidden="1" customHeight="1" x14ac:dyDescent="0.3">
      <c r="A63" s="238" t="s">
        <v>3207</v>
      </c>
      <c r="B63" s="345" t="s">
        <v>3208</v>
      </c>
      <c r="C63" s="189">
        <v>0</v>
      </c>
      <c r="D63" s="189">
        <v>0</v>
      </c>
    </row>
    <row r="64" spans="1:4" ht="26.1" hidden="1" customHeight="1" x14ac:dyDescent="0.3">
      <c r="A64" s="238" t="s">
        <v>155</v>
      </c>
      <c r="B64" s="340" t="s">
        <v>156</v>
      </c>
      <c r="C64" s="189">
        <v>0</v>
      </c>
      <c r="D64" s="189">
        <v>0</v>
      </c>
    </row>
    <row r="65" spans="1:4" ht="26.1" hidden="1" customHeight="1" x14ac:dyDescent="0.3">
      <c r="A65" s="238" t="s">
        <v>4182</v>
      </c>
      <c r="B65" s="345" t="s">
        <v>156</v>
      </c>
      <c r="C65" s="189">
        <v>0</v>
      </c>
      <c r="D65" s="189">
        <v>0</v>
      </c>
    </row>
    <row r="66" spans="1:4" hidden="1" x14ac:dyDescent="0.3">
      <c r="A66" s="238" t="s">
        <v>4183</v>
      </c>
      <c r="B66" s="345" t="s">
        <v>4184</v>
      </c>
      <c r="C66" s="189">
        <v>0</v>
      </c>
      <c r="D66" s="189">
        <v>0</v>
      </c>
    </row>
    <row r="67" spans="1:4" ht="39" hidden="1" customHeight="1" x14ac:dyDescent="0.3">
      <c r="A67" s="238" t="s">
        <v>4185</v>
      </c>
      <c r="B67" s="345" t="s">
        <v>4186</v>
      </c>
      <c r="C67" s="189">
        <v>0</v>
      </c>
      <c r="D67" s="189">
        <v>0</v>
      </c>
    </row>
    <row r="68" spans="1:4" ht="39" hidden="1" customHeight="1" x14ac:dyDescent="0.3">
      <c r="A68" s="238" t="s">
        <v>4187</v>
      </c>
      <c r="B68" s="345" t="s">
        <v>4188</v>
      </c>
      <c r="C68" s="189">
        <v>0</v>
      </c>
      <c r="D68" s="189">
        <v>0</v>
      </c>
    </row>
    <row r="69" spans="1:4" ht="26.1" hidden="1" customHeight="1" x14ac:dyDescent="0.3">
      <c r="A69" s="238" t="s">
        <v>4189</v>
      </c>
      <c r="B69" s="345" t="s">
        <v>4190</v>
      </c>
      <c r="C69" s="189">
        <v>0</v>
      </c>
      <c r="D69" s="189">
        <v>0</v>
      </c>
    </row>
    <row r="70" spans="1:4" ht="26.1" hidden="1" customHeight="1" x14ac:dyDescent="0.3">
      <c r="A70" s="238" t="s">
        <v>4191</v>
      </c>
      <c r="B70" s="345" t="s">
        <v>4192</v>
      </c>
      <c r="C70" s="189">
        <v>0</v>
      </c>
      <c r="D70" s="189">
        <v>0</v>
      </c>
    </row>
    <row r="71" spans="1:4" hidden="1" x14ac:dyDescent="0.3">
      <c r="A71" s="238" t="s">
        <v>157</v>
      </c>
      <c r="B71" s="340" t="s">
        <v>158</v>
      </c>
      <c r="C71" s="189">
        <v>0</v>
      </c>
      <c r="D71" s="189">
        <v>0</v>
      </c>
    </row>
    <row r="72" spans="1:4" hidden="1" x14ac:dyDescent="0.3">
      <c r="A72" s="238" t="s">
        <v>4193</v>
      </c>
      <c r="B72" s="345" t="s">
        <v>158</v>
      </c>
      <c r="C72" s="189">
        <v>0</v>
      </c>
      <c r="D72" s="189">
        <v>0</v>
      </c>
    </row>
    <row r="73" spans="1:4" ht="26.1" hidden="1" customHeight="1" x14ac:dyDescent="0.3">
      <c r="A73" s="238" t="s">
        <v>4194</v>
      </c>
      <c r="B73" s="345" t="s">
        <v>4195</v>
      </c>
      <c r="C73" s="189">
        <v>0</v>
      </c>
      <c r="D73" s="189">
        <v>0</v>
      </c>
    </row>
    <row r="74" spans="1:4" ht="39" hidden="1" customHeight="1" x14ac:dyDescent="0.3">
      <c r="A74" s="238" t="s">
        <v>4196</v>
      </c>
      <c r="B74" s="345" t="s">
        <v>4197</v>
      </c>
      <c r="C74" s="189">
        <v>0</v>
      </c>
      <c r="D74" s="189">
        <v>0</v>
      </c>
    </row>
    <row r="75" spans="1:4" ht="26.1" hidden="1" customHeight="1" x14ac:dyDescent="0.3">
      <c r="A75" s="238" t="s">
        <v>159</v>
      </c>
      <c r="B75" s="340" t="s">
        <v>160</v>
      </c>
      <c r="C75" s="189">
        <v>0</v>
      </c>
      <c r="D75" s="189">
        <v>0</v>
      </c>
    </row>
    <row r="76" spans="1:4" hidden="1" x14ac:dyDescent="0.3">
      <c r="A76" s="238" t="s">
        <v>161</v>
      </c>
      <c r="B76" s="340" t="s">
        <v>162</v>
      </c>
      <c r="C76" s="189">
        <v>0</v>
      </c>
      <c r="D76" s="189">
        <v>0</v>
      </c>
    </row>
    <row r="77" spans="1:4" ht="65.099999999999994" hidden="1" customHeight="1" x14ac:dyDescent="0.3">
      <c r="A77" s="238" t="s">
        <v>4198</v>
      </c>
      <c r="B77" s="345" t="s">
        <v>4199</v>
      </c>
      <c r="C77" s="189">
        <v>0</v>
      </c>
      <c r="D77" s="189">
        <v>0</v>
      </c>
    </row>
    <row r="78" spans="1:4" ht="51.9" hidden="1" customHeight="1" x14ac:dyDescent="0.3">
      <c r="A78" s="238" t="s">
        <v>4200</v>
      </c>
      <c r="B78" s="345" t="s">
        <v>4201</v>
      </c>
      <c r="C78" s="189">
        <v>0</v>
      </c>
      <c r="D78" s="189">
        <v>0</v>
      </c>
    </row>
    <row r="79" spans="1:4" ht="26.1" hidden="1" customHeight="1" x14ac:dyDescent="0.3">
      <c r="A79" s="238" t="s">
        <v>3209</v>
      </c>
      <c r="B79" s="345" t="s">
        <v>3210</v>
      </c>
      <c r="C79" s="189">
        <v>0</v>
      </c>
      <c r="D79" s="189">
        <v>0</v>
      </c>
    </row>
    <row r="80" spans="1:4" ht="26.1" customHeight="1" x14ac:dyDescent="0.3">
      <c r="A80" s="238" t="s">
        <v>163</v>
      </c>
      <c r="B80" s="243" t="s">
        <v>164</v>
      </c>
      <c r="C80" s="189">
        <v>3063162</v>
      </c>
      <c r="D80" s="189">
        <v>3214997</v>
      </c>
    </row>
    <row r="81" spans="1:4" ht="26.4" x14ac:dyDescent="0.3">
      <c r="A81" s="379" t="s">
        <v>4033</v>
      </c>
      <c r="B81" s="340" t="s">
        <v>2491</v>
      </c>
      <c r="C81" s="189">
        <v>3063162</v>
      </c>
      <c r="D81" s="189">
        <v>3214997</v>
      </c>
    </row>
    <row r="82" spans="1:4" ht="26.4" x14ac:dyDescent="0.3">
      <c r="A82" s="379" t="s">
        <v>4035</v>
      </c>
      <c r="B82" s="340" t="s">
        <v>257</v>
      </c>
      <c r="C82" s="189">
        <v>3063162</v>
      </c>
      <c r="D82" s="189">
        <v>3214997</v>
      </c>
    </row>
    <row r="83" spans="1:4" ht="26.4" x14ac:dyDescent="0.3">
      <c r="A83" s="379" t="s">
        <v>1956</v>
      </c>
      <c r="B83" s="340" t="s">
        <v>259</v>
      </c>
      <c r="C83" s="189">
        <v>3063162</v>
      </c>
      <c r="D83" s="189">
        <v>3214997</v>
      </c>
    </row>
    <row r="84" spans="1:4" ht="26.4" x14ac:dyDescent="0.3">
      <c r="A84" s="379" t="s">
        <v>4039</v>
      </c>
      <c r="B84" s="340" t="s">
        <v>299</v>
      </c>
      <c r="C84" s="189">
        <v>3063162</v>
      </c>
      <c r="D84" s="189">
        <v>3214997</v>
      </c>
    </row>
    <row r="85" spans="1:4" ht="26.1" customHeight="1" x14ac:dyDescent="0.3">
      <c r="A85" s="238" t="s">
        <v>4202</v>
      </c>
      <c r="B85" s="340" t="s">
        <v>164</v>
      </c>
      <c r="C85" s="189">
        <v>3063162</v>
      </c>
      <c r="D85" s="189">
        <v>3214997</v>
      </c>
    </row>
    <row r="86" spans="1:4" ht="26.4" x14ac:dyDescent="0.3">
      <c r="A86" s="379" t="s">
        <v>4033</v>
      </c>
      <c r="B86" s="345" t="s">
        <v>2491</v>
      </c>
      <c r="C86" s="189">
        <v>3063162</v>
      </c>
      <c r="D86" s="189">
        <v>3214997</v>
      </c>
    </row>
    <row r="87" spans="1:4" ht="26.4" x14ac:dyDescent="0.3">
      <c r="A87" s="379" t="s">
        <v>4035</v>
      </c>
      <c r="B87" s="345" t="s">
        <v>257</v>
      </c>
      <c r="C87" s="189">
        <v>3063162</v>
      </c>
      <c r="D87" s="189">
        <v>3214997</v>
      </c>
    </row>
    <row r="88" spans="1:4" ht="26.4" x14ac:dyDescent="0.3">
      <c r="A88" s="379" t="s">
        <v>1956</v>
      </c>
      <c r="B88" s="345" t="s">
        <v>259</v>
      </c>
      <c r="C88" s="189">
        <v>3063162</v>
      </c>
      <c r="D88" s="189">
        <v>3214997</v>
      </c>
    </row>
    <row r="89" spans="1:4" ht="26.4" x14ac:dyDescent="0.3">
      <c r="A89" s="379" t="s">
        <v>4039</v>
      </c>
      <c r="B89" s="345" t="s">
        <v>299</v>
      </c>
      <c r="C89" s="189">
        <v>3063162</v>
      </c>
      <c r="D89" s="189">
        <v>3214997</v>
      </c>
    </row>
    <row r="90" spans="1:4" ht="26.1" hidden="1" customHeight="1" x14ac:dyDescent="0.3">
      <c r="A90" s="238" t="s">
        <v>4203</v>
      </c>
      <c r="B90" s="345" t="s">
        <v>4204</v>
      </c>
      <c r="C90" s="189">
        <v>0</v>
      </c>
      <c r="D90" s="189">
        <v>0</v>
      </c>
    </row>
    <row r="91" spans="1:4" ht="26.1" hidden="1" customHeight="1" x14ac:dyDescent="0.3">
      <c r="A91" s="238" t="s">
        <v>4205</v>
      </c>
      <c r="B91" s="345" t="s">
        <v>4206</v>
      </c>
      <c r="C91" s="189">
        <v>0</v>
      </c>
      <c r="D91" s="189">
        <v>0</v>
      </c>
    </row>
    <row r="92" spans="1:4" ht="26.1" customHeight="1" x14ac:dyDescent="0.3">
      <c r="A92" s="238" t="s">
        <v>4207</v>
      </c>
      <c r="B92" s="345" t="s">
        <v>4208</v>
      </c>
      <c r="C92" s="189">
        <v>215095</v>
      </c>
      <c r="D92" s="189">
        <v>366930</v>
      </c>
    </row>
    <row r="93" spans="1:4" ht="26.4" x14ac:dyDescent="0.3">
      <c r="A93" s="379" t="s">
        <v>4033</v>
      </c>
      <c r="B93" s="346" t="s">
        <v>2491</v>
      </c>
      <c r="C93" s="189">
        <v>215095</v>
      </c>
      <c r="D93" s="189">
        <v>366930</v>
      </c>
    </row>
    <row r="94" spans="1:4" ht="26.4" x14ac:dyDescent="0.3">
      <c r="A94" s="379" t="s">
        <v>4035</v>
      </c>
      <c r="B94" s="346" t="s">
        <v>257</v>
      </c>
      <c r="C94" s="189">
        <v>215095</v>
      </c>
      <c r="D94" s="189">
        <v>366930</v>
      </c>
    </row>
    <row r="95" spans="1:4" ht="26.4" x14ac:dyDescent="0.3">
      <c r="A95" s="379" t="s">
        <v>1956</v>
      </c>
      <c r="B95" s="346" t="s">
        <v>259</v>
      </c>
      <c r="C95" s="189">
        <v>215095</v>
      </c>
      <c r="D95" s="189">
        <v>366930</v>
      </c>
    </row>
    <row r="96" spans="1:4" ht="26.4" x14ac:dyDescent="0.3">
      <c r="A96" s="379" t="s">
        <v>4039</v>
      </c>
      <c r="B96" s="346" t="s">
        <v>299</v>
      </c>
      <c r="C96" s="189">
        <v>215095</v>
      </c>
      <c r="D96" s="189">
        <v>366930</v>
      </c>
    </row>
    <row r="97" spans="1:4" ht="26.1" customHeight="1" x14ac:dyDescent="0.3">
      <c r="A97" s="238" t="s">
        <v>4209</v>
      </c>
      <c r="B97" s="345" t="s">
        <v>164</v>
      </c>
      <c r="C97" s="189">
        <v>2848067</v>
      </c>
      <c r="D97" s="189">
        <v>2848067</v>
      </c>
    </row>
    <row r="98" spans="1:4" ht="26.4" x14ac:dyDescent="0.3">
      <c r="A98" s="379" t="s">
        <v>4033</v>
      </c>
      <c r="B98" s="346" t="s">
        <v>2491</v>
      </c>
      <c r="C98" s="189">
        <v>2848067</v>
      </c>
      <c r="D98" s="189">
        <v>2848067</v>
      </c>
    </row>
    <row r="99" spans="1:4" ht="26.4" x14ac:dyDescent="0.3">
      <c r="A99" s="379" t="s">
        <v>4035</v>
      </c>
      <c r="B99" s="346" t="s">
        <v>257</v>
      </c>
      <c r="C99" s="189">
        <v>2848067</v>
      </c>
      <c r="D99" s="189">
        <v>2848067</v>
      </c>
    </row>
    <row r="100" spans="1:4" ht="26.4" x14ac:dyDescent="0.3">
      <c r="A100" s="379" t="s">
        <v>1956</v>
      </c>
      <c r="B100" s="346" t="s">
        <v>259</v>
      </c>
      <c r="C100" s="189">
        <v>2848067</v>
      </c>
      <c r="D100" s="189">
        <v>2848067</v>
      </c>
    </row>
    <row r="101" spans="1:4" ht="26.4" x14ac:dyDescent="0.3">
      <c r="A101" s="379" t="s">
        <v>4039</v>
      </c>
      <c r="B101" s="346" t="s">
        <v>299</v>
      </c>
      <c r="C101" s="189">
        <v>2848067</v>
      </c>
      <c r="D101" s="189">
        <v>2848067</v>
      </c>
    </row>
    <row r="102" spans="1:4" ht="26.1" customHeight="1" x14ac:dyDescent="0.3">
      <c r="A102" s="238" t="s">
        <v>167</v>
      </c>
      <c r="B102" s="243" t="s">
        <v>168</v>
      </c>
      <c r="C102" s="189">
        <v>1494333</v>
      </c>
      <c r="D102" s="189">
        <v>976624</v>
      </c>
    </row>
    <row r="103" spans="1:4" ht="26.4" x14ac:dyDescent="0.3">
      <c r="A103" s="379" t="s">
        <v>4033</v>
      </c>
      <c r="B103" s="340" t="s">
        <v>2491</v>
      </c>
      <c r="C103" s="189">
        <v>1494233</v>
      </c>
      <c r="D103" s="189">
        <v>976624</v>
      </c>
    </row>
    <row r="104" spans="1:4" ht="26.4" x14ac:dyDescent="0.3">
      <c r="A104" s="379" t="s">
        <v>2016</v>
      </c>
      <c r="B104" s="340" t="s">
        <v>2493</v>
      </c>
      <c r="C104" s="189">
        <v>1403731</v>
      </c>
      <c r="D104" s="189">
        <v>886383</v>
      </c>
    </row>
    <row r="105" spans="1:4" ht="26.4" x14ac:dyDescent="0.3">
      <c r="A105" s="379" t="s">
        <v>4034</v>
      </c>
      <c r="B105" s="340" t="s">
        <v>2495</v>
      </c>
      <c r="C105" s="189">
        <v>44</v>
      </c>
      <c r="D105" s="189">
        <v>13</v>
      </c>
    </row>
    <row r="106" spans="1:4" ht="26.4" x14ac:dyDescent="0.3">
      <c r="A106" s="379" t="s">
        <v>4035</v>
      </c>
      <c r="B106" s="340" t="s">
        <v>257</v>
      </c>
      <c r="C106" s="189">
        <v>28203</v>
      </c>
      <c r="D106" s="189">
        <v>31600</v>
      </c>
    </row>
    <row r="107" spans="1:4" ht="26.4" x14ac:dyDescent="0.3">
      <c r="A107" s="379" t="s">
        <v>1956</v>
      </c>
      <c r="B107" s="340" t="s">
        <v>259</v>
      </c>
      <c r="C107" s="189">
        <v>2284</v>
      </c>
      <c r="D107" s="189">
        <v>113</v>
      </c>
    </row>
    <row r="108" spans="1:4" ht="66" x14ac:dyDescent="0.3">
      <c r="A108" s="379" t="s">
        <v>1959</v>
      </c>
      <c r="B108" s="340" t="s">
        <v>267</v>
      </c>
      <c r="C108" s="189">
        <v>475</v>
      </c>
      <c r="D108" s="189">
        <v>113</v>
      </c>
    </row>
    <row r="109" spans="1:4" ht="66" x14ac:dyDescent="0.3">
      <c r="A109" s="379" t="s">
        <v>1960</v>
      </c>
      <c r="B109" s="340" t="s">
        <v>271</v>
      </c>
      <c r="C109" s="189">
        <v>475</v>
      </c>
      <c r="D109" s="189">
        <v>113</v>
      </c>
    </row>
    <row r="110" spans="1:4" ht="26.4" x14ac:dyDescent="0.3">
      <c r="A110" s="379" t="s">
        <v>4036</v>
      </c>
      <c r="B110" s="340" t="s">
        <v>273</v>
      </c>
      <c r="C110" s="189">
        <v>1809</v>
      </c>
      <c r="D110" s="189">
        <v>0</v>
      </c>
    </row>
    <row r="111" spans="1:4" ht="26.4" x14ac:dyDescent="0.3">
      <c r="A111" s="379" t="s">
        <v>1963</v>
      </c>
      <c r="B111" s="340" t="s">
        <v>301</v>
      </c>
      <c r="C111" s="189">
        <v>25919</v>
      </c>
      <c r="D111" s="189">
        <v>31487</v>
      </c>
    </row>
    <row r="112" spans="1:4" ht="26.4" x14ac:dyDescent="0.3">
      <c r="A112" s="379" t="s">
        <v>4040</v>
      </c>
      <c r="B112" s="340" t="s">
        <v>303</v>
      </c>
      <c r="C112" s="189">
        <v>11971</v>
      </c>
      <c r="D112" s="189">
        <v>16461</v>
      </c>
    </row>
    <row r="113" spans="1:4" ht="26.4" x14ac:dyDescent="0.3">
      <c r="A113" s="379" t="s">
        <v>4041</v>
      </c>
      <c r="B113" s="340" t="s">
        <v>307</v>
      </c>
      <c r="C113" s="189">
        <v>11971</v>
      </c>
      <c r="D113" s="189">
        <v>16461</v>
      </c>
    </row>
    <row r="114" spans="1:4" ht="39.6" x14ac:dyDescent="0.3">
      <c r="A114" s="379" t="s">
        <v>1964</v>
      </c>
      <c r="B114" s="340" t="s">
        <v>309</v>
      </c>
      <c r="C114" s="189">
        <v>12680</v>
      </c>
      <c r="D114" s="189">
        <v>12765</v>
      </c>
    </row>
    <row r="115" spans="1:4" ht="39.6" x14ac:dyDescent="0.3">
      <c r="A115" s="379" t="s">
        <v>1965</v>
      </c>
      <c r="B115" s="340" t="s">
        <v>313</v>
      </c>
      <c r="C115" s="189">
        <v>12680</v>
      </c>
      <c r="D115" s="189">
        <v>12765</v>
      </c>
    </row>
    <row r="116" spans="1:4" ht="26.4" x14ac:dyDescent="0.3">
      <c r="A116" s="379" t="s">
        <v>4162</v>
      </c>
      <c r="B116" s="340" t="s">
        <v>315</v>
      </c>
      <c r="C116" s="189">
        <v>1268</v>
      </c>
      <c r="D116" s="189">
        <v>2261</v>
      </c>
    </row>
    <row r="117" spans="1:4" ht="26.4" x14ac:dyDescent="0.3">
      <c r="A117" s="379" t="s">
        <v>4042</v>
      </c>
      <c r="B117" s="340" t="s">
        <v>2531</v>
      </c>
      <c r="C117" s="189">
        <v>6951</v>
      </c>
      <c r="D117" s="189">
        <v>6271</v>
      </c>
    </row>
    <row r="118" spans="1:4" ht="26.4" x14ac:dyDescent="0.3">
      <c r="A118" s="379" t="s">
        <v>4043</v>
      </c>
      <c r="B118" s="340" t="s">
        <v>2533</v>
      </c>
      <c r="C118" s="189">
        <v>55304</v>
      </c>
      <c r="D118" s="189">
        <v>52357</v>
      </c>
    </row>
    <row r="119" spans="1:4" ht="26.4" x14ac:dyDescent="0.3">
      <c r="A119" s="379" t="s">
        <v>4044</v>
      </c>
      <c r="B119" s="340" t="s">
        <v>2329</v>
      </c>
      <c r="C119" s="189">
        <v>100</v>
      </c>
      <c r="D119" s="189">
        <v>0</v>
      </c>
    </row>
    <row r="120" spans="1:4" ht="26.1" customHeight="1" x14ac:dyDescent="0.3">
      <c r="A120" s="238" t="s">
        <v>3211</v>
      </c>
      <c r="B120" s="340" t="s">
        <v>168</v>
      </c>
      <c r="C120" s="189">
        <v>1494333</v>
      </c>
      <c r="D120" s="189">
        <v>976624</v>
      </c>
    </row>
    <row r="121" spans="1:4" ht="26.4" x14ac:dyDescent="0.3">
      <c r="A121" s="379" t="s">
        <v>4033</v>
      </c>
      <c r="B121" s="345" t="s">
        <v>2491</v>
      </c>
      <c r="C121" s="189">
        <v>1494233</v>
      </c>
      <c r="D121" s="189">
        <v>976624</v>
      </c>
    </row>
    <row r="122" spans="1:4" ht="26.4" x14ac:dyDescent="0.3">
      <c r="A122" s="379" t="s">
        <v>2016</v>
      </c>
      <c r="B122" s="345" t="s">
        <v>2493</v>
      </c>
      <c r="C122" s="189">
        <v>1403731</v>
      </c>
      <c r="D122" s="189">
        <v>886383</v>
      </c>
    </row>
    <row r="123" spans="1:4" ht="26.4" x14ac:dyDescent="0.3">
      <c r="A123" s="379" t="s">
        <v>4034</v>
      </c>
      <c r="B123" s="345" t="s">
        <v>2495</v>
      </c>
      <c r="C123" s="189">
        <v>44</v>
      </c>
      <c r="D123" s="189">
        <v>13</v>
      </c>
    </row>
    <row r="124" spans="1:4" ht="26.4" x14ac:dyDescent="0.3">
      <c r="A124" s="379" t="s">
        <v>4035</v>
      </c>
      <c r="B124" s="345" t="s">
        <v>257</v>
      </c>
      <c r="C124" s="189">
        <v>28203</v>
      </c>
      <c r="D124" s="189">
        <v>31600</v>
      </c>
    </row>
    <row r="125" spans="1:4" ht="26.4" x14ac:dyDescent="0.3">
      <c r="A125" s="379" t="s">
        <v>1956</v>
      </c>
      <c r="B125" s="345" t="s">
        <v>259</v>
      </c>
      <c r="C125" s="189">
        <v>2284</v>
      </c>
      <c r="D125" s="189">
        <v>113</v>
      </c>
    </row>
    <row r="126" spans="1:4" ht="66" x14ac:dyDescent="0.3">
      <c r="A126" s="379" t="s">
        <v>1959</v>
      </c>
      <c r="B126" s="345" t="s">
        <v>267</v>
      </c>
      <c r="C126" s="189">
        <v>475</v>
      </c>
      <c r="D126" s="189">
        <v>113</v>
      </c>
    </row>
    <row r="127" spans="1:4" ht="66" x14ac:dyDescent="0.3">
      <c r="A127" s="379" t="s">
        <v>1960</v>
      </c>
      <c r="B127" s="345" t="s">
        <v>271</v>
      </c>
      <c r="C127" s="189">
        <v>475</v>
      </c>
      <c r="D127" s="189">
        <v>113</v>
      </c>
    </row>
    <row r="128" spans="1:4" ht="26.4" x14ac:dyDescent="0.3">
      <c r="A128" s="379" t="s">
        <v>4036</v>
      </c>
      <c r="B128" s="345" t="s">
        <v>273</v>
      </c>
      <c r="C128" s="189">
        <v>1809</v>
      </c>
      <c r="D128" s="189">
        <v>0</v>
      </c>
    </row>
    <row r="129" spans="1:4" ht="26.4" x14ac:dyDescent="0.3">
      <c r="A129" s="379" t="s">
        <v>1963</v>
      </c>
      <c r="B129" s="345" t="s">
        <v>301</v>
      </c>
      <c r="C129" s="189">
        <v>25919</v>
      </c>
      <c r="D129" s="189">
        <v>31487</v>
      </c>
    </row>
    <row r="130" spans="1:4" ht="26.4" x14ac:dyDescent="0.3">
      <c r="A130" s="379" t="s">
        <v>4040</v>
      </c>
      <c r="B130" s="345" t="s">
        <v>303</v>
      </c>
      <c r="C130" s="189">
        <v>11971</v>
      </c>
      <c r="D130" s="189">
        <v>16461</v>
      </c>
    </row>
    <row r="131" spans="1:4" ht="26.4" x14ac:dyDescent="0.3">
      <c r="A131" s="379" t="s">
        <v>4041</v>
      </c>
      <c r="B131" s="345" t="s">
        <v>307</v>
      </c>
      <c r="C131" s="189">
        <v>11971</v>
      </c>
      <c r="D131" s="189">
        <v>16461</v>
      </c>
    </row>
    <row r="132" spans="1:4" ht="39.6" x14ac:dyDescent="0.3">
      <c r="A132" s="379" t="s">
        <v>1964</v>
      </c>
      <c r="B132" s="345" t="s">
        <v>309</v>
      </c>
      <c r="C132" s="189">
        <v>12680</v>
      </c>
      <c r="D132" s="189">
        <v>12765</v>
      </c>
    </row>
    <row r="133" spans="1:4" ht="39.6" x14ac:dyDescent="0.3">
      <c r="A133" s="379" t="s">
        <v>1965</v>
      </c>
      <c r="B133" s="345" t="s">
        <v>313</v>
      </c>
      <c r="C133" s="189">
        <v>12680</v>
      </c>
      <c r="D133" s="189">
        <v>12765</v>
      </c>
    </row>
    <row r="134" spans="1:4" ht="26.4" x14ac:dyDescent="0.3">
      <c r="A134" s="379" t="s">
        <v>4162</v>
      </c>
      <c r="B134" s="345" t="s">
        <v>315</v>
      </c>
      <c r="C134" s="189">
        <v>1268</v>
      </c>
      <c r="D134" s="189">
        <v>2261</v>
      </c>
    </row>
    <row r="135" spans="1:4" ht="26.4" x14ac:dyDescent="0.3">
      <c r="A135" s="379" t="s">
        <v>4042</v>
      </c>
      <c r="B135" s="345" t="s">
        <v>2531</v>
      </c>
      <c r="C135" s="189">
        <v>6951</v>
      </c>
      <c r="D135" s="189">
        <v>6271</v>
      </c>
    </row>
    <row r="136" spans="1:4" ht="26.4" x14ac:dyDescent="0.3">
      <c r="A136" s="379" t="s">
        <v>4043</v>
      </c>
      <c r="B136" s="345" t="s">
        <v>2533</v>
      </c>
      <c r="C136" s="189">
        <v>55304</v>
      </c>
      <c r="D136" s="189">
        <v>52357</v>
      </c>
    </row>
    <row r="137" spans="1:4" ht="26.4" x14ac:dyDescent="0.3">
      <c r="A137" s="379" t="s">
        <v>4044</v>
      </c>
      <c r="B137" s="345" t="s">
        <v>2329</v>
      </c>
      <c r="C137" s="189">
        <v>100</v>
      </c>
      <c r="D137" s="189">
        <v>0</v>
      </c>
    </row>
    <row r="138" spans="1:4" ht="26.1" customHeight="1" x14ac:dyDescent="0.3">
      <c r="A138" s="238" t="s">
        <v>3212</v>
      </c>
      <c r="B138" s="345" t="s">
        <v>168</v>
      </c>
      <c r="C138" s="189">
        <v>1494333</v>
      </c>
      <c r="D138" s="189">
        <v>976624</v>
      </c>
    </row>
    <row r="139" spans="1:4" ht="26.4" x14ac:dyDescent="0.3">
      <c r="A139" s="379" t="s">
        <v>4033</v>
      </c>
      <c r="B139" s="346" t="s">
        <v>2491</v>
      </c>
      <c r="C139" s="189">
        <v>1494233</v>
      </c>
      <c r="D139" s="189">
        <v>976624</v>
      </c>
    </row>
    <row r="140" spans="1:4" ht="26.4" x14ac:dyDescent="0.3">
      <c r="A140" s="379" t="s">
        <v>2016</v>
      </c>
      <c r="B140" s="346" t="s">
        <v>2493</v>
      </c>
      <c r="C140" s="189">
        <v>1403731</v>
      </c>
      <c r="D140" s="189">
        <v>886383</v>
      </c>
    </row>
    <row r="141" spans="1:4" ht="26.4" x14ac:dyDescent="0.3">
      <c r="A141" s="379" t="s">
        <v>4034</v>
      </c>
      <c r="B141" s="346" t="s">
        <v>2495</v>
      </c>
      <c r="C141" s="189">
        <v>44</v>
      </c>
      <c r="D141" s="189">
        <v>13</v>
      </c>
    </row>
    <row r="142" spans="1:4" ht="26.4" x14ac:dyDescent="0.3">
      <c r="A142" s="379" t="s">
        <v>4035</v>
      </c>
      <c r="B142" s="346" t="s">
        <v>257</v>
      </c>
      <c r="C142" s="189">
        <v>28203</v>
      </c>
      <c r="D142" s="189">
        <v>31600</v>
      </c>
    </row>
    <row r="143" spans="1:4" ht="26.4" x14ac:dyDescent="0.3">
      <c r="A143" s="379" t="s">
        <v>1956</v>
      </c>
      <c r="B143" s="346" t="s">
        <v>259</v>
      </c>
      <c r="C143" s="189">
        <v>2284</v>
      </c>
      <c r="D143" s="189">
        <v>113</v>
      </c>
    </row>
    <row r="144" spans="1:4" ht="66" x14ac:dyDescent="0.3">
      <c r="A144" s="379" t="s">
        <v>1959</v>
      </c>
      <c r="B144" s="346" t="s">
        <v>267</v>
      </c>
      <c r="C144" s="189">
        <v>475</v>
      </c>
      <c r="D144" s="189">
        <v>113</v>
      </c>
    </row>
    <row r="145" spans="1:4" ht="66" x14ac:dyDescent="0.3">
      <c r="A145" s="379" t="s">
        <v>1960</v>
      </c>
      <c r="B145" s="346" t="s">
        <v>271</v>
      </c>
      <c r="C145" s="189">
        <v>475</v>
      </c>
      <c r="D145" s="189">
        <v>113</v>
      </c>
    </row>
    <row r="146" spans="1:4" ht="26.4" x14ac:dyDescent="0.3">
      <c r="A146" s="379" t="s">
        <v>4036</v>
      </c>
      <c r="B146" s="346" t="s">
        <v>273</v>
      </c>
      <c r="C146" s="189">
        <v>1809</v>
      </c>
      <c r="D146" s="189">
        <v>0</v>
      </c>
    </row>
    <row r="147" spans="1:4" ht="26.4" x14ac:dyDescent="0.3">
      <c r="A147" s="379" t="s">
        <v>1963</v>
      </c>
      <c r="B147" s="346" t="s">
        <v>301</v>
      </c>
      <c r="C147" s="189">
        <v>25919</v>
      </c>
      <c r="D147" s="189">
        <v>31487</v>
      </c>
    </row>
    <row r="148" spans="1:4" ht="26.4" x14ac:dyDescent="0.3">
      <c r="A148" s="379" t="s">
        <v>4040</v>
      </c>
      <c r="B148" s="346" t="s">
        <v>303</v>
      </c>
      <c r="C148" s="189">
        <v>11971</v>
      </c>
      <c r="D148" s="189">
        <v>16461</v>
      </c>
    </row>
    <row r="149" spans="1:4" ht="26.4" x14ac:dyDescent="0.3">
      <c r="A149" s="379" t="s">
        <v>4041</v>
      </c>
      <c r="B149" s="346" t="s">
        <v>307</v>
      </c>
      <c r="C149" s="189">
        <v>11971</v>
      </c>
      <c r="D149" s="189">
        <v>16461</v>
      </c>
    </row>
    <row r="150" spans="1:4" ht="39.6" x14ac:dyDescent="0.3">
      <c r="A150" s="379" t="s">
        <v>1964</v>
      </c>
      <c r="B150" s="346" t="s">
        <v>309</v>
      </c>
      <c r="C150" s="189">
        <v>12680</v>
      </c>
      <c r="D150" s="189">
        <v>12765</v>
      </c>
    </row>
    <row r="151" spans="1:4" ht="39.6" x14ac:dyDescent="0.3">
      <c r="A151" s="379" t="s">
        <v>1965</v>
      </c>
      <c r="B151" s="346" t="s">
        <v>313</v>
      </c>
      <c r="C151" s="189">
        <v>12680</v>
      </c>
      <c r="D151" s="189">
        <v>12765</v>
      </c>
    </row>
    <row r="152" spans="1:4" ht="26.4" x14ac:dyDescent="0.3">
      <c r="A152" s="379" t="s">
        <v>4162</v>
      </c>
      <c r="B152" s="346" t="s">
        <v>315</v>
      </c>
      <c r="C152" s="189">
        <v>1268</v>
      </c>
      <c r="D152" s="189">
        <v>2261</v>
      </c>
    </row>
    <row r="153" spans="1:4" ht="26.4" x14ac:dyDescent="0.3">
      <c r="A153" s="379" t="s">
        <v>4042</v>
      </c>
      <c r="B153" s="346" t="s">
        <v>2531</v>
      </c>
      <c r="C153" s="189">
        <v>6951</v>
      </c>
      <c r="D153" s="189">
        <v>6271</v>
      </c>
    </row>
    <row r="154" spans="1:4" ht="26.4" x14ac:dyDescent="0.3">
      <c r="A154" s="379" t="s">
        <v>4043</v>
      </c>
      <c r="B154" s="346" t="s">
        <v>2533</v>
      </c>
      <c r="C154" s="189">
        <v>55304</v>
      </c>
      <c r="D154" s="189">
        <v>52357</v>
      </c>
    </row>
    <row r="155" spans="1:4" ht="26.4" x14ac:dyDescent="0.3">
      <c r="A155" s="379" t="s">
        <v>4044</v>
      </c>
      <c r="B155" s="346" t="s">
        <v>2329</v>
      </c>
      <c r="C155" s="189">
        <v>100</v>
      </c>
      <c r="D155" s="189">
        <v>0</v>
      </c>
    </row>
    <row r="156" spans="1:4" hidden="1" x14ac:dyDescent="0.3">
      <c r="A156" s="238" t="s">
        <v>4210</v>
      </c>
      <c r="B156" s="345" t="s">
        <v>4211</v>
      </c>
      <c r="C156" s="189">
        <v>0</v>
      </c>
      <c r="D156" s="189">
        <v>0</v>
      </c>
    </row>
    <row r="157" spans="1:4" hidden="1" x14ac:dyDescent="0.3">
      <c r="A157" s="238" t="s">
        <v>4212</v>
      </c>
      <c r="B157" s="345" t="s">
        <v>4213</v>
      </c>
      <c r="C157" s="189">
        <v>0</v>
      </c>
      <c r="D157" s="189">
        <v>0</v>
      </c>
    </row>
    <row r="158" spans="1:4" ht="26.1" hidden="1" customHeight="1" x14ac:dyDescent="0.3">
      <c r="A158" s="238" t="s">
        <v>4214</v>
      </c>
      <c r="B158" s="345" t="s">
        <v>4215</v>
      </c>
      <c r="C158" s="189">
        <v>0</v>
      </c>
      <c r="D158" s="189">
        <v>0</v>
      </c>
    </row>
    <row r="159" spans="1:4" x14ac:dyDescent="0.3">
      <c r="A159" s="238" t="s">
        <v>169</v>
      </c>
      <c r="B159" s="243" t="s">
        <v>170</v>
      </c>
      <c r="C159" s="189">
        <v>4040258</v>
      </c>
      <c r="D159" s="189">
        <v>2962039</v>
      </c>
    </row>
    <row r="160" spans="1:4" ht="26.4" x14ac:dyDescent="0.3">
      <c r="A160" s="379" t="s">
        <v>4033</v>
      </c>
      <c r="B160" s="340" t="s">
        <v>2491</v>
      </c>
      <c r="C160" s="189">
        <v>4040158</v>
      </c>
      <c r="D160" s="189">
        <v>2962039</v>
      </c>
    </row>
    <row r="161" spans="1:4" ht="26.4" x14ac:dyDescent="0.3">
      <c r="A161" s="379" t="s">
        <v>2016</v>
      </c>
      <c r="B161" s="340" t="s">
        <v>2493</v>
      </c>
      <c r="C161" s="189">
        <v>1419035</v>
      </c>
      <c r="D161" s="189">
        <v>542520</v>
      </c>
    </row>
    <row r="162" spans="1:4" ht="26.4" x14ac:dyDescent="0.3">
      <c r="A162" s="379" t="s">
        <v>4034</v>
      </c>
      <c r="B162" s="340" t="s">
        <v>2495</v>
      </c>
      <c r="C162" s="189">
        <v>857</v>
      </c>
      <c r="D162" s="189">
        <v>0</v>
      </c>
    </row>
    <row r="163" spans="1:4" ht="26.4" x14ac:dyDescent="0.3">
      <c r="A163" s="379" t="s">
        <v>4035</v>
      </c>
      <c r="B163" s="340" t="s">
        <v>257</v>
      </c>
      <c r="C163" s="189">
        <v>489412</v>
      </c>
      <c r="D163" s="189">
        <v>452553</v>
      </c>
    </row>
    <row r="164" spans="1:4" ht="26.4" x14ac:dyDescent="0.3">
      <c r="A164" s="379" t="s">
        <v>1956</v>
      </c>
      <c r="B164" s="340" t="s">
        <v>259</v>
      </c>
      <c r="C164" s="189">
        <v>482810</v>
      </c>
      <c r="D164" s="189">
        <v>447878</v>
      </c>
    </row>
    <row r="165" spans="1:4" ht="26.4" x14ac:dyDescent="0.3">
      <c r="A165" s="379" t="s">
        <v>4036</v>
      </c>
      <c r="B165" s="340" t="s">
        <v>273</v>
      </c>
      <c r="C165" s="189">
        <v>0</v>
      </c>
      <c r="D165" s="189">
        <v>354</v>
      </c>
    </row>
    <row r="166" spans="1:4" ht="26.4" x14ac:dyDescent="0.3">
      <c r="A166" s="379" t="s">
        <v>4039</v>
      </c>
      <c r="B166" s="340" t="s">
        <v>299</v>
      </c>
      <c r="C166" s="189">
        <v>482810</v>
      </c>
      <c r="D166" s="189">
        <v>447524</v>
      </c>
    </row>
    <row r="167" spans="1:4" ht="26.4" x14ac:dyDescent="0.3">
      <c r="A167" s="379" t="s">
        <v>1963</v>
      </c>
      <c r="B167" s="340" t="s">
        <v>301</v>
      </c>
      <c r="C167" s="189">
        <v>6602</v>
      </c>
      <c r="D167" s="189">
        <v>4675</v>
      </c>
    </row>
    <row r="168" spans="1:4" ht="26.4" x14ac:dyDescent="0.3">
      <c r="A168" s="379" t="s">
        <v>4040</v>
      </c>
      <c r="B168" s="340" t="s">
        <v>303</v>
      </c>
      <c r="C168" s="189">
        <v>2114</v>
      </c>
      <c r="D168" s="189">
        <v>3275</v>
      </c>
    </row>
    <row r="169" spans="1:4" ht="26.4" x14ac:dyDescent="0.3">
      <c r="A169" s="379" t="s">
        <v>4041</v>
      </c>
      <c r="B169" s="340" t="s">
        <v>307</v>
      </c>
      <c r="C169" s="189">
        <v>2114</v>
      </c>
      <c r="D169" s="189">
        <v>3275</v>
      </c>
    </row>
    <row r="170" spans="1:4" ht="26.4" x14ac:dyDescent="0.3">
      <c r="A170" s="379" t="s">
        <v>4162</v>
      </c>
      <c r="B170" s="340" t="s">
        <v>315</v>
      </c>
      <c r="C170" s="189">
        <v>4488</v>
      </c>
      <c r="D170" s="189">
        <v>1400</v>
      </c>
    </row>
    <row r="171" spans="1:4" ht="26.4" x14ac:dyDescent="0.3">
      <c r="A171" s="379" t="s">
        <v>4042</v>
      </c>
      <c r="B171" s="340" t="s">
        <v>2531</v>
      </c>
      <c r="C171" s="189">
        <v>2078434</v>
      </c>
      <c r="D171" s="189">
        <v>1931068</v>
      </c>
    </row>
    <row r="172" spans="1:4" ht="26.4" x14ac:dyDescent="0.3">
      <c r="A172" s="379" t="s">
        <v>4043</v>
      </c>
      <c r="B172" s="340" t="s">
        <v>2533</v>
      </c>
      <c r="C172" s="189">
        <v>52420</v>
      </c>
      <c r="D172" s="189">
        <v>35898</v>
      </c>
    </row>
    <row r="173" spans="1:4" ht="26.4" x14ac:dyDescent="0.3">
      <c r="A173" s="379" t="s">
        <v>4044</v>
      </c>
      <c r="B173" s="340" t="s">
        <v>2329</v>
      </c>
      <c r="C173" s="189">
        <v>100</v>
      </c>
      <c r="D173" s="189">
        <v>0</v>
      </c>
    </row>
    <row r="174" spans="1:4" x14ac:dyDescent="0.3">
      <c r="A174" s="238" t="s">
        <v>4216</v>
      </c>
      <c r="B174" s="340" t="s">
        <v>170</v>
      </c>
      <c r="C174" s="189">
        <v>4040258</v>
      </c>
      <c r="D174" s="189">
        <v>2962039</v>
      </c>
    </row>
    <row r="175" spans="1:4" ht="26.4" x14ac:dyDescent="0.3">
      <c r="A175" s="379" t="s">
        <v>4033</v>
      </c>
      <c r="B175" s="345" t="s">
        <v>2491</v>
      </c>
      <c r="C175" s="189">
        <v>4040158</v>
      </c>
      <c r="D175" s="189">
        <v>2962039</v>
      </c>
    </row>
    <row r="176" spans="1:4" ht="26.4" x14ac:dyDescent="0.3">
      <c r="A176" s="379" t="s">
        <v>2016</v>
      </c>
      <c r="B176" s="345" t="s">
        <v>2493</v>
      </c>
      <c r="C176" s="189">
        <v>1419035</v>
      </c>
      <c r="D176" s="189">
        <v>542520</v>
      </c>
    </row>
    <row r="177" spans="1:4" ht="26.4" x14ac:dyDescent="0.3">
      <c r="A177" s="379" t="s">
        <v>4034</v>
      </c>
      <c r="B177" s="345" t="s">
        <v>2495</v>
      </c>
      <c r="C177" s="189">
        <v>857</v>
      </c>
      <c r="D177" s="189">
        <v>0</v>
      </c>
    </row>
    <row r="178" spans="1:4" ht="26.4" x14ac:dyDescent="0.3">
      <c r="A178" s="379" t="s">
        <v>4035</v>
      </c>
      <c r="B178" s="345" t="s">
        <v>257</v>
      </c>
      <c r="C178" s="189">
        <v>489412</v>
      </c>
      <c r="D178" s="189">
        <v>452553</v>
      </c>
    </row>
    <row r="179" spans="1:4" ht="26.4" x14ac:dyDescent="0.3">
      <c r="A179" s="379" t="s">
        <v>1956</v>
      </c>
      <c r="B179" s="345" t="s">
        <v>259</v>
      </c>
      <c r="C179" s="189">
        <v>482810</v>
      </c>
      <c r="D179" s="189">
        <v>447878</v>
      </c>
    </row>
    <row r="180" spans="1:4" ht="26.4" x14ac:dyDescent="0.3">
      <c r="A180" s="379" t="s">
        <v>4036</v>
      </c>
      <c r="B180" s="345" t="s">
        <v>273</v>
      </c>
      <c r="C180" s="189">
        <v>0</v>
      </c>
      <c r="D180" s="189">
        <v>354</v>
      </c>
    </row>
    <row r="181" spans="1:4" ht="26.4" x14ac:dyDescent="0.3">
      <c r="A181" s="379" t="s">
        <v>4039</v>
      </c>
      <c r="B181" s="345" t="s">
        <v>299</v>
      </c>
      <c r="C181" s="189">
        <v>482810</v>
      </c>
      <c r="D181" s="189">
        <v>447524</v>
      </c>
    </row>
    <row r="182" spans="1:4" ht="26.4" x14ac:dyDescent="0.3">
      <c r="A182" s="379" t="s">
        <v>1963</v>
      </c>
      <c r="B182" s="345" t="s">
        <v>301</v>
      </c>
      <c r="C182" s="189">
        <v>6602</v>
      </c>
      <c r="D182" s="189">
        <v>4675</v>
      </c>
    </row>
    <row r="183" spans="1:4" ht="26.4" x14ac:dyDescent="0.3">
      <c r="A183" s="379" t="s">
        <v>4040</v>
      </c>
      <c r="B183" s="345" t="s">
        <v>303</v>
      </c>
      <c r="C183" s="189">
        <v>2114</v>
      </c>
      <c r="D183" s="189">
        <v>3275</v>
      </c>
    </row>
    <row r="184" spans="1:4" ht="26.4" x14ac:dyDescent="0.3">
      <c r="A184" s="379" t="s">
        <v>4041</v>
      </c>
      <c r="B184" s="345" t="s">
        <v>307</v>
      </c>
      <c r="C184" s="189">
        <v>2114</v>
      </c>
      <c r="D184" s="189">
        <v>3275</v>
      </c>
    </row>
    <row r="185" spans="1:4" ht="26.4" x14ac:dyDescent="0.3">
      <c r="A185" s="379" t="s">
        <v>4162</v>
      </c>
      <c r="B185" s="345" t="s">
        <v>315</v>
      </c>
      <c r="C185" s="189">
        <v>4488</v>
      </c>
      <c r="D185" s="189">
        <v>1400</v>
      </c>
    </row>
    <row r="186" spans="1:4" ht="26.4" x14ac:dyDescent="0.3">
      <c r="A186" s="379" t="s">
        <v>4042</v>
      </c>
      <c r="B186" s="345" t="s">
        <v>2531</v>
      </c>
      <c r="C186" s="189">
        <v>2078434</v>
      </c>
      <c r="D186" s="189">
        <v>1931068</v>
      </c>
    </row>
    <row r="187" spans="1:4" ht="26.4" x14ac:dyDescent="0.3">
      <c r="A187" s="379" t="s">
        <v>4043</v>
      </c>
      <c r="B187" s="345" t="s">
        <v>2533</v>
      </c>
      <c r="C187" s="189">
        <v>52420</v>
      </c>
      <c r="D187" s="189">
        <v>35898</v>
      </c>
    </row>
    <row r="188" spans="1:4" ht="26.4" x14ac:dyDescent="0.3">
      <c r="A188" s="379" t="s">
        <v>4044</v>
      </c>
      <c r="B188" s="345" t="s">
        <v>2329</v>
      </c>
      <c r="C188" s="189">
        <v>100</v>
      </c>
      <c r="D188" s="189">
        <v>0</v>
      </c>
    </row>
    <row r="189" spans="1:4" ht="26.1" customHeight="1" x14ac:dyDescent="0.3">
      <c r="A189" s="238" t="s">
        <v>4217</v>
      </c>
      <c r="B189" s="345" t="s">
        <v>4218</v>
      </c>
      <c r="C189" s="189">
        <v>2066526</v>
      </c>
      <c r="D189" s="189">
        <v>1917827</v>
      </c>
    </row>
    <row r="190" spans="1:4" ht="26.4" x14ac:dyDescent="0.3">
      <c r="A190" s="379" t="s">
        <v>4033</v>
      </c>
      <c r="B190" s="346" t="s">
        <v>2491</v>
      </c>
      <c r="C190" s="189">
        <v>2066526</v>
      </c>
      <c r="D190" s="189">
        <v>1917827</v>
      </c>
    </row>
    <row r="191" spans="1:4" ht="26.4" x14ac:dyDescent="0.3">
      <c r="A191" s="379" t="s">
        <v>4042</v>
      </c>
      <c r="B191" s="346" t="s">
        <v>2531</v>
      </c>
      <c r="C191" s="189">
        <v>2066526</v>
      </c>
      <c r="D191" s="189">
        <v>1917827</v>
      </c>
    </row>
    <row r="192" spans="1:4" ht="39" customHeight="1" x14ac:dyDescent="0.3">
      <c r="A192" s="238" t="s">
        <v>4219</v>
      </c>
      <c r="B192" s="345" t="s">
        <v>4220</v>
      </c>
      <c r="C192" s="189">
        <v>482810</v>
      </c>
      <c r="D192" s="189">
        <v>447524</v>
      </c>
    </row>
    <row r="193" spans="1:4" ht="26.4" x14ac:dyDescent="0.3">
      <c r="A193" s="379" t="s">
        <v>4033</v>
      </c>
      <c r="B193" s="346" t="s">
        <v>2491</v>
      </c>
      <c r="C193" s="189">
        <v>482810</v>
      </c>
      <c r="D193" s="189">
        <v>447524</v>
      </c>
    </row>
    <row r="194" spans="1:4" ht="26.4" x14ac:dyDescent="0.3">
      <c r="A194" s="379" t="s">
        <v>4035</v>
      </c>
      <c r="B194" s="346" t="s">
        <v>257</v>
      </c>
      <c r="C194" s="189">
        <v>482810</v>
      </c>
      <c r="D194" s="189">
        <v>447524</v>
      </c>
    </row>
    <row r="195" spans="1:4" ht="26.4" x14ac:dyDescent="0.3">
      <c r="A195" s="379" t="s">
        <v>1956</v>
      </c>
      <c r="B195" s="346" t="s">
        <v>259</v>
      </c>
      <c r="C195" s="189">
        <v>482810</v>
      </c>
      <c r="D195" s="189">
        <v>447524</v>
      </c>
    </row>
    <row r="196" spans="1:4" ht="26.4" x14ac:dyDescent="0.3">
      <c r="A196" s="379" t="s">
        <v>4039</v>
      </c>
      <c r="B196" s="346" t="s">
        <v>299</v>
      </c>
      <c r="C196" s="189">
        <v>482810</v>
      </c>
      <c r="D196" s="189">
        <v>447524</v>
      </c>
    </row>
    <row r="197" spans="1:4" ht="26.1" customHeight="1" x14ac:dyDescent="0.3">
      <c r="A197" s="238" t="s">
        <v>4221</v>
      </c>
      <c r="B197" s="345" t="s">
        <v>4222</v>
      </c>
      <c r="C197" s="189">
        <v>1329624</v>
      </c>
      <c r="D197" s="189">
        <v>579093</v>
      </c>
    </row>
    <row r="198" spans="1:4" ht="26.4" x14ac:dyDescent="0.3">
      <c r="A198" s="379" t="s">
        <v>4033</v>
      </c>
      <c r="B198" s="346" t="s">
        <v>2491</v>
      </c>
      <c r="C198" s="189">
        <v>1329524</v>
      </c>
      <c r="D198" s="189">
        <v>579093</v>
      </c>
    </row>
    <row r="199" spans="1:4" ht="26.4" x14ac:dyDescent="0.3">
      <c r="A199" s="379" t="s">
        <v>2016</v>
      </c>
      <c r="B199" s="346" t="s">
        <v>2493</v>
      </c>
      <c r="C199" s="189">
        <v>1257737</v>
      </c>
      <c r="D199" s="189">
        <v>524925</v>
      </c>
    </row>
    <row r="200" spans="1:4" ht="26.4" x14ac:dyDescent="0.3">
      <c r="A200" s="379" t="s">
        <v>4034</v>
      </c>
      <c r="B200" s="346" t="s">
        <v>2495</v>
      </c>
      <c r="C200" s="189">
        <v>857</v>
      </c>
      <c r="D200" s="189">
        <v>0</v>
      </c>
    </row>
    <row r="201" spans="1:4" ht="26.4" x14ac:dyDescent="0.3">
      <c r="A201" s="379" t="s">
        <v>4035</v>
      </c>
      <c r="B201" s="346" t="s">
        <v>257</v>
      </c>
      <c r="C201" s="189">
        <v>6602</v>
      </c>
      <c r="D201" s="189">
        <v>5029</v>
      </c>
    </row>
    <row r="202" spans="1:4" ht="26.4" x14ac:dyDescent="0.3">
      <c r="A202" s="379" t="s">
        <v>1956</v>
      </c>
      <c r="B202" s="346" t="s">
        <v>259</v>
      </c>
      <c r="C202" s="189">
        <v>0</v>
      </c>
      <c r="D202" s="189">
        <v>354</v>
      </c>
    </row>
    <row r="203" spans="1:4" ht="26.4" x14ac:dyDescent="0.3">
      <c r="A203" s="379" t="s">
        <v>4036</v>
      </c>
      <c r="B203" s="346" t="s">
        <v>273</v>
      </c>
      <c r="C203" s="189">
        <v>0</v>
      </c>
      <c r="D203" s="189">
        <v>354</v>
      </c>
    </row>
    <row r="204" spans="1:4" ht="26.4" x14ac:dyDescent="0.3">
      <c r="A204" s="379" t="s">
        <v>1963</v>
      </c>
      <c r="B204" s="346" t="s">
        <v>301</v>
      </c>
      <c r="C204" s="189">
        <v>6602</v>
      </c>
      <c r="D204" s="189">
        <v>4675</v>
      </c>
    </row>
    <row r="205" spans="1:4" ht="26.4" x14ac:dyDescent="0.3">
      <c r="A205" s="379" t="s">
        <v>4040</v>
      </c>
      <c r="B205" s="346" t="s">
        <v>303</v>
      </c>
      <c r="C205" s="189">
        <v>2114</v>
      </c>
      <c r="D205" s="189">
        <v>3275</v>
      </c>
    </row>
    <row r="206" spans="1:4" ht="26.4" x14ac:dyDescent="0.3">
      <c r="A206" s="379" t="s">
        <v>4041</v>
      </c>
      <c r="B206" s="346" t="s">
        <v>307</v>
      </c>
      <c r="C206" s="189">
        <v>2114</v>
      </c>
      <c r="D206" s="189">
        <v>3275</v>
      </c>
    </row>
    <row r="207" spans="1:4" ht="26.4" x14ac:dyDescent="0.3">
      <c r="A207" s="379" t="s">
        <v>4162</v>
      </c>
      <c r="B207" s="346" t="s">
        <v>315</v>
      </c>
      <c r="C207" s="189">
        <v>4488</v>
      </c>
      <c r="D207" s="189">
        <v>1400</v>
      </c>
    </row>
    <row r="208" spans="1:4" ht="26.4" x14ac:dyDescent="0.3">
      <c r="A208" s="379" t="s">
        <v>4042</v>
      </c>
      <c r="B208" s="346" t="s">
        <v>2531</v>
      </c>
      <c r="C208" s="189">
        <v>11908</v>
      </c>
      <c r="D208" s="189">
        <v>13241</v>
      </c>
    </row>
    <row r="209" spans="1:4" ht="26.4" x14ac:dyDescent="0.3">
      <c r="A209" s="379" t="s">
        <v>4043</v>
      </c>
      <c r="B209" s="346" t="s">
        <v>2533</v>
      </c>
      <c r="C209" s="189">
        <v>52420</v>
      </c>
      <c r="D209" s="189">
        <v>35898</v>
      </c>
    </row>
    <row r="210" spans="1:4" ht="26.4" x14ac:dyDescent="0.3">
      <c r="A210" s="379" t="s">
        <v>4044</v>
      </c>
      <c r="B210" s="346" t="s">
        <v>2329</v>
      </c>
      <c r="C210" s="189">
        <v>100</v>
      </c>
      <c r="D210" s="189">
        <v>0</v>
      </c>
    </row>
    <row r="211" spans="1:4" ht="26.1" hidden="1" customHeight="1" x14ac:dyDescent="0.3">
      <c r="A211" s="238" t="s">
        <v>4223</v>
      </c>
      <c r="B211" s="345" t="s">
        <v>4224</v>
      </c>
      <c r="C211" s="189">
        <v>0</v>
      </c>
      <c r="D211" s="189">
        <v>0</v>
      </c>
    </row>
    <row r="212" spans="1:4" ht="26.1" customHeight="1" x14ac:dyDescent="0.3">
      <c r="A212" s="238" t="s">
        <v>4225</v>
      </c>
      <c r="B212" s="345" t="s">
        <v>4226</v>
      </c>
      <c r="C212" s="189">
        <v>161298</v>
      </c>
      <c r="D212" s="189">
        <v>17595</v>
      </c>
    </row>
    <row r="213" spans="1:4" ht="26.4" x14ac:dyDescent="0.3">
      <c r="A213" s="379" t="s">
        <v>4033</v>
      </c>
      <c r="B213" s="346" t="s">
        <v>2491</v>
      </c>
      <c r="C213" s="189">
        <v>161298</v>
      </c>
      <c r="D213" s="189">
        <v>17595</v>
      </c>
    </row>
    <row r="214" spans="1:4" ht="26.4" x14ac:dyDescent="0.3">
      <c r="A214" s="379" t="s">
        <v>2016</v>
      </c>
      <c r="B214" s="346" t="s">
        <v>2493</v>
      </c>
      <c r="C214" s="189">
        <v>161298</v>
      </c>
      <c r="D214" s="189">
        <v>17595</v>
      </c>
    </row>
    <row r="215" spans="1:4" hidden="1" x14ac:dyDescent="0.3">
      <c r="A215" s="238" t="s">
        <v>4227</v>
      </c>
      <c r="B215" s="345" t="s">
        <v>4228</v>
      </c>
      <c r="C215" s="189">
        <v>0</v>
      </c>
      <c r="D215" s="189">
        <v>0</v>
      </c>
    </row>
    <row r="216" spans="1:4" ht="26.1" hidden="1" customHeight="1" x14ac:dyDescent="0.3">
      <c r="A216" s="238" t="s">
        <v>171</v>
      </c>
      <c r="B216" s="243" t="s">
        <v>172</v>
      </c>
      <c r="C216" s="189">
        <v>0</v>
      </c>
      <c r="D216" s="189">
        <v>0</v>
      </c>
    </row>
    <row r="217" spans="1:4" ht="26.1" hidden="1" customHeight="1" x14ac:dyDescent="0.3">
      <c r="A217" s="238" t="s">
        <v>4229</v>
      </c>
      <c r="B217" s="340" t="s">
        <v>4230</v>
      </c>
      <c r="C217" s="189">
        <v>0</v>
      </c>
      <c r="D217" s="189">
        <v>0</v>
      </c>
    </row>
    <row r="218" spans="1:4" ht="26.1" hidden="1" customHeight="1" x14ac:dyDescent="0.3">
      <c r="A218" s="238" t="s">
        <v>4231</v>
      </c>
      <c r="B218" s="345" t="s">
        <v>4230</v>
      </c>
      <c r="C218" s="189">
        <v>0</v>
      </c>
      <c r="D218" s="189">
        <v>0</v>
      </c>
    </row>
    <row r="219" spans="1:4" hidden="1" x14ac:dyDescent="0.3">
      <c r="A219" s="238" t="s">
        <v>4232</v>
      </c>
      <c r="B219" s="345" t="s">
        <v>4233</v>
      </c>
      <c r="C219" s="189">
        <v>0</v>
      </c>
      <c r="D219" s="189">
        <v>0</v>
      </c>
    </row>
    <row r="220" spans="1:4" ht="39" hidden="1" customHeight="1" x14ac:dyDescent="0.3">
      <c r="A220" s="238" t="s">
        <v>4234</v>
      </c>
      <c r="B220" s="345" t="s">
        <v>4235</v>
      </c>
      <c r="C220" s="189">
        <v>0</v>
      </c>
      <c r="D220" s="189">
        <v>0</v>
      </c>
    </row>
    <row r="221" spans="1:4" ht="39" hidden="1" customHeight="1" x14ac:dyDescent="0.3">
      <c r="A221" s="238" t="s">
        <v>4236</v>
      </c>
      <c r="B221" s="345" t="s">
        <v>4237</v>
      </c>
      <c r="C221" s="189">
        <v>0</v>
      </c>
      <c r="D221" s="189">
        <v>0</v>
      </c>
    </row>
    <row r="222" spans="1:4" ht="26.1" hidden="1" customHeight="1" x14ac:dyDescent="0.3">
      <c r="A222" s="238" t="s">
        <v>4238</v>
      </c>
      <c r="B222" s="345" t="s">
        <v>4239</v>
      </c>
      <c r="C222" s="189">
        <v>0</v>
      </c>
      <c r="D222" s="189">
        <v>0</v>
      </c>
    </row>
    <row r="223" spans="1:4" ht="26.1" hidden="1" customHeight="1" x14ac:dyDescent="0.3">
      <c r="A223" s="238" t="s">
        <v>4240</v>
      </c>
      <c r="B223" s="345" t="s">
        <v>4241</v>
      </c>
      <c r="C223" s="189">
        <v>0</v>
      </c>
      <c r="D223" s="189">
        <v>0</v>
      </c>
    </row>
    <row r="224" spans="1:4" hidden="1" x14ac:dyDescent="0.3">
      <c r="A224" s="238" t="s">
        <v>4242</v>
      </c>
      <c r="B224" s="340" t="s">
        <v>4243</v>
      </c>
      <c r="C224" s="189">
        <v>0</v>
      </c>
      <c r="D224" s="189">
        <v>0</v>
      </c>
    </row>
    <row r="225" spans="1:4" hidden="1" x14ac:dyDescent="0.3">
      <c r="A225" s="238" t="s">
        <v>4244</v>
      </c>
      <c r="B225" s="345" t="s">
        <v>4243</v>
      </c>
      <c r="C225" s="189">
        <v>0</v>
      </c>
      <c r="D225" s="189">
        <v>0</v>
      </c>
    </row>
    <row r="226" spans="1:4" ht="26.1" hidden="1" customHeight="1" x14ac:dyDescent="0.3">
      <c r="A226" s="238" t="s">
        <v>4245</v>
      </c>
      <c r="B226" s="345" t="s">
        <v>4246</v>
      </c>
      <c r="C226" s="189">
        <v>0</v>
      </c>
      <c r="D226" s="189">
        <v>0</v>
      </c>
    </row>
    <row r="227" spans="1:4" ht="26.1" hidden="1" customHeight="1" x14ac:dyDescent="0.3">
      <c r="A227" s="238" t="s">
        <v>4247</v>
      </c>
      <c r="B227" s="345" t="s">
        <v>4248</v>
      </c>
      <c r="C227" s="189">
        <v>0</v>
      </c>
      <c r="D227" s="189">
        <v>0</v>
      </c>
    </row>
    <row r="228" spans="1:4" ht="26.1" customHeight="1" x14ac:dyDescent="0.3">
      <c r="A228" s="238" t="s">
        <v>173</v>
      </c>
      <c r="B228" s="243" t="s">
        <v>174</v>
      </c>
      <c r="C228" s="189">
        <v>96719</v>
      </c>
      <c r="D228" s="189">
        <v>79627</v>
      </c>
    </row>
    <row r="229" spans="1:4" ht="26.4" x14ac:dyDescent="0.3">
      <c r="A229" s="379" t="s">
        <v>4033</v>
      </c>
      <c r="B229" s="340" t="s">
        <v>2491</v>
      </c>
      <c r="C229" s="189">
        <v>96719</v>
      </c>
      <c r="D229" s="189">
        <v>79627</v>
      </c>
    </row>
    <row r="230" spans="1:4" ht="26.4" x14ac:dyDescent="0.3">
      <c r="A230" s="379" t="s">
        <v>4042</v>
      </c>
      <c r="B230" s="340" t="s">
        <v>2531</v>
      </c>
      <c r="C230" s="189">
        <v>96719</v>
      </c>
      <c r="D230" s="189">
        <v>79627</v>
      </c>
    </row>
    <row r="231" spans="1:4" x14ac:dyDescent="0.3">
      <c r="A231" s="238" t="s">
        <v>4249</v>
      </c>
      <c r="B231" s="340" t="s">
        <v>4250</v>
      </c>
      <c r="C231" s="189">
        <v>96715</v>
      </c>
      <c r="D231" s="189">
        <v>78604</v>
      </c>
    </row>
    <row r="232" spans="1:4" ht="26.4" x14ac:dyDescent="0.3">
      <c r="A232" s="379" t="s">
        <v>4033</v>
      </c>
      <c r="B232" s="345" t="s">
        <v>2491</v>
      </c>
      <c r="C232" s="189">
        <v>96715</v>
      </c>
      <c r="D232" s="189">
        <v>78604</v>
      </c>
    </row>
    <row r="233" spans="1:4" ht="26.4" x14ac:dyDescent="0.3">
      <c r="A233" s="379" t="s">
        <v>4042</v>
      </c>
      <c r="B233" s="345" t="s">
        <v>2531</v>
      </c>
      <c r="C233" s="189">
        <v>96715</v>
      </c>
      <c r="D233" s="189">
        <v>78604</v>
      </c>
    </row>
    <row r="234" spans="1:4" x14ac:dyDescent="0.3">
      <c r="A234" s="238" t="s">
        <v>4251</v>
      </c>
      <c r="B234" s="345" t="s">
        <v>4252</v>
      </c>
      <c r="C234" s="189">
        <v>96715</v>
      </c>
      <c r="D234" s="189">
        <v>78604</v>
      </c>
    </row>
    <row r="235" spans="1:4" ht="26.4" x14ac:dyDescent="0.3">
      <c r="A235" s="379" t="s">
        <v>4033</v>
      </c>
      <c r="B235" s="346" t="s">
        <v>2491</v>
      </c>
      <c r="C235" s="189">
        <v>96715</v>
      </c>
      <c r="D235" s="189">
        <v>78604</v>
      </c>
    </row>
    <row r="236" spans="1:4" ht="26.4" x14ac:dyDescent="0.3">
      <c r="A236" s="379" t="s">
        <v>4042</v>
      </c>
      <c r="B236" s="346" t="s">
        <v>2531</v>
      </c>
      <c r="C236" s="189">
        <v>96715</v>
      </c>
      <c r="D236" s="189">
        <v>78604</v>
      </c>
    </row>
    <row r="237" spans="1:4" hidden="1" x14ac:dyDescent="0.3">
      <c r="A237" s="238" t="s">
        <v>4253</v>
      </c>
      <c r="B237" s="345" t="s">
        <v>4254</v>
      </c>
      <c r="C237" s="189">
        <v>0</v>
      </c>
      <c r="D237" s="189">
        <v>0</v>
      </c>
    </row>
    <row r="238" spans="1:4" ht="26.1" customHeight="1" x14ac:dyDescent="0.3">
      <c r="A238" s="238" t="s">
        <v>4255</v>
      </c>
      <c r="B238" s="340" t="s">
        <v>4256</v>
      </c>
      <c r="C238" s="189">
        <v>4</v>
      </c>
      <c r="D238" s="189">
        <v>1023</v>
      </c>
    </row>
    <row r="239" spans="1:4" ht="26.4" x14ac:dyDescent="0.3">
      <c r="A239" s="379" t="s">
        <v>4033</v>
      </c>
      <c r="B239" s="345" t="s">
        <v>2491</v>
      </c>
      <c r="C239" s="189">
        <v>4</v>
      </c>
      <c r="D239" s="189">
        <v>1023</v>
      </c>
    </row>
    <row r="240" spans="1:4" ht="26.4" x14ac:dyDescent="0.3">
      <c r="A240" s="379" t="s">
        <v>4042</v>
      </c>
      <c r="B240" s="345" t="s">
        <v>2531</v>
      </c>
      <c r="C240" s="189">
        <v>4</v>
      </c>
      <c r="D240" s="189">
        <v>1023</v>
      </c>
    </row>
    <row r="241" spans="1:4" x14ac:dyDescent="0.3">
      <c r="A241" s="238" t="s">
        <v>4257</v>
      </c>
      <c r="B241" s="345" t="s">
        <v>4258</v>
      </c>
      <c r="C241" s="189">
        <v>0</v>
      </c>
      <c r="D241" s="189">
        <v>903</v>
      </c>
    </row>
    <row r="242" spans="1:4" ht="26.4" x14ac:dyDescent="0.3">
      <c r="A242" s="379" t="s">
        <v>4033</v>
      </c>
      <c r="B242" s="346" t="s">
        <v>2491</v>
      </c>
      <c r="C242" s="189">
        <v>0</v>
      </c>
      <c r="D242" s="189">
        <v>903</v>
      </c>
    </row>
    <row r="243" spans="1:4" ht="26.4" x14ac:dyDescent="0.3">
      <c r="A243" s="379" t="s">
        <v>4042</v>
      </c>
      <c r="B243" s="346" t="s">
        <v>2531</v>
      </c>
      <c r="C243" s="189">
        <v>0</v>
      </c>
      <c r="D243" s="189">
        <v>903</v>
      </c>
    </row>
    <row r="244" spans="1:4" x14ac:dyDescent="0.3">
      <c r="A244" s="238" t="s">
        <v>4259</v>
      </c>
      <c r="B244" s="345" t="s">
        <v>4260</v>
      </c>
      <c r="C244" s="189">
        <v>0</v>
      </c>
      <c r="D244" s="189">
        <v>100</v>
      </c>
    </row>
    <row r="245" spans="1:4" ht="26.4" x14ac:dyDescent="0.3">
      <c r="A245" s="379" t="s">
        <v>4033</v>
      </c>
      <c r="B245" s="346" t="s">
        <v>2491</v>
      </c>
      <c r="C245" s="189">
        <v>0</v>
      </c>
      <c r="D245" s="189">
        <v>100</v>
      </c>
    </row>
    <row r="246" spans="1:4" ht="26.4" x14ac:dyDescent="0.3">
      <c r="A246" s="379" t="s">
        <v>4042</v>
      </c>
      <c r="B246" s="346" t="s">
        <v>2531</v>
      </c>
      <c r="C246" s="189">
        <v>0</v>
      </c>
      <c r="D246" s="189">
        <v>100</v>
      </c>
    </row>
    <row r="247" spans="1:4" x14ac:dyDescent="0.3">
      <c r="A247" s="238" t="s">
        <v>4261</v>
      </c>
      <c r="B247" s="345" t="s">
        <v>4262</v>
      </c>
      <c r="C247" s="189">
        <v>4</v>
      </c>
      <c r="D247" s="189">
        <v>20</v>
      </c>
    </row>
    <row r="248" spans="1:4" ht="26.4" x14ac:dyDescent="0.3">
      <c r="A248" s="379" t="s">
        <v>4033</v>
      </c>
      <c r="B248" s="346" t="s">
        <v>2491</v>
      </c>
      <c r="C248" s="189">
        <v>4</v>
      </c>
      <c r="D248" s="189">
        <v>20</v>
      </c>
    </row>
    <row r="249" spans="1:4" ht="26.4" x14ac:dyDescent="0.3">
      <c r="A249" s="379" t="s">
        <v>4042</v>
      </c>
      <c r="B249" s="346" t="s">
        <v>2531</v>
      </c>
      <c r="C249" s="189">
        <v>4</v>
      </c>
      <c r="D249" s="189">
        <v>20</v>
      </c>
    </row>
    <row r="250" spans="1:4" ht="26.1" customHeight="1" x14ac:dyDescent="0.3">
      <c r="A250" s="238" t="s">
        <v>175</v>
      </c>
      <c r="B250" s="243" t="s">
        <v>176</v>
      </c>
      <c r="C250" s="189">
        <v>2444210</v>
      </c>
      <c r="D250" s="189">
        <v>1822289</v>
      </c>
    </row>
    <row r="251" spans="1:4" ht="26.4" x14ac:dyDescent="0.3">
      <c r="A251" s="379" t="s">
        <v>4033</v>
      </c>
      <c r="B251" s="340" t="s">
        <v>2491</v>
      </c>
      <c r="C251" s="189">
        <v>2444210</v>
      </c>
      <c r="D251" s="189">
        <v>1822289</v>
      </c>
    </row>
    <row r="252" spans="1:4" ht="26.4" x14ac:dyDescent="0.3">
      <c r="A252" s="379" t="s">
        <v>2016</v>
      </c>
      <c r="B252" s="340" t="s">
        <v>2493</v>
      </c>
      <c r="C252" s="189">
        <v>24684</v>
      </c>
      <c r="D252" s="189">
        <v>21724</v>
      </c>
    </row>
    <row r="253" spans="1:4" ht="26.4" x14ac:dyDescent="0.3">
      <c r="A253" s="379" t="s">
        <v>4035</v>
      </c>
      <c r="B253" s="340" t="s">
        <v>257</v>
      </c>
      <c r="C253" s="189">
        <v>2283702</v>
      </c>
      <c r="D253" s="189">
        <v>1663753</v>
      </c>
    </row>
    <row r="254" spans="1:4" ht="26.4" x14ac:dyDescent="0.3">
      <c r="A254" s="379" t="s">
        <v>1956</v>
      </c>
      <c r="B254" s="340" t="s">
        <v>259</v>
      </c>
      <c r="C254" s="189">
        <v>2283702</v>
      </c>
      <c r="D254" s="189">
        <v>1663753</v>
      </c>
    </row>
    <row r="255" spans="1:4" ht="26.4" x14ac:dyDescent="0.3">
      <c r="A255" s="379" t="s">
        <v>4039</v>
      </c>
      <c r="B255" s="340" t="s">
        <v>299</v>
      </c>
      <c r="C255" s="189">
        <v>2283702</v>
      </c>
      <c r="D255" s="189">
        <v>1663753</v>
      </c>
    </row>
    <row r="256" spans="1:4" ht="26.4" x14ac:dyDescent="0.3">
      <c r="A256" s="379" t="s">
        <v>4042</v>
      </c>
      <c r="B256" s="340" t="s">
        <v>2531</v>
      </c>
      <c r="C256" s="189">
        <v>135824</v>
      </c>
      <c r="D256" s="189">
        <v>136812</v>
      </c>
    </row>
    <row r="257" spans="1:4" ht="26.1" customHeight="1" x14ac:dyDescent="0.3">
      <c r="A257" s="238" t="s">
        <v>4263</v>
      </c>
      <c r="B257" s="340" t="s">
        <v>4264</v>
      </c>
      <c r="C257" s="189">
        <v>2283702</v>
      </c>
      <c r="D257" s="189">
        <v>1663753</v>
      </c>
    </row>
    <row r="258" spans="1:4" ht="26.4" x14ac:dyDescent="0.3">
      <c r="A258" s="379" t="s">
        <v>4033</v>
      </c>
      <c r="B258" s="345" t="s">
        <v>2491</v>
      </c>
      <c r="C258" s="189">
        <v>2283702</v>
      </c>
      <c r="D258" s="189">
        <v>1663753</v>
      </c>
    </row>
    <row r="259" spans="1:4" ht="26.4" x14ac:dyDescent="0.3">
      <c r="A259" s="379" t="s">
        <v>4035</v>
      </c>
      <c r="B259" s="345" t="s">
        <v>257</v>
      </c>
      <c r="C259" s="189">
        <v>2283702</v>
      </c>
      <c r="D259" s="189">
        <v>1663753</v>
      </c>
    </row>
    <row r="260" spans="1:4" ht="26.4" x14ac:dyDescent="0.3">
      <c r="A260" s="379" t="s">
        <v>1956</v>
      </c>
      <c r="B260" s="345" t="s">
        <v>259</v>
      </c>
      <c r="C260" s="189">
        <v>2283702</v>
      </c>
      <c r="D260" s="189">
        <v>1663753</v>
      </c>
    </row>
    <row r="261" spans="1:4" ht="26.4" x14ac:dyDescent="0.3">
      <c r="A261" s="379" t="s">
        <v>4039</v>
      </c>
      <c r="B261" s="345" t="s">
        <v>299</v>
      </c>
      <c r="C261" s="189">
        <v>2283702</v>
      </c>
      <c r="D261" s="189">
        <v>1663753</v>
      </c>
    </row>
    <row r="262" spans="1:4" x14ac:dyDescent="0.3">
      <c r="A262" s="238" t="s">
        <v>4265</v>
      </c>
      <c r="B262" s="345" t="s">
        <v>4097</v>
      </c>
      <c r="C262" s="189">
        <v>569917</v>
      </c>
      <c r="D262" s="189">
        <v>507336</v>
      </c>
    </row>
    <row r="263" spans="1:4" ht="26.4" x14ac:dyDescent="0.3">
      <c r="A263" s="379" t="s">
        <v>4033</v>
      </c>
      <c r="B263" s="346" t="s">
        <v>2491</v>
      </c>
      <c r="C263" s="189">
        <v>569917</v>
      </c>
      <c r="D263" s="189">
        <v>507336</v>
      </c>
    </row>
    <row r="264" spans="1:4" ht="26.4" x14ac:dyDescent="0.3">
      <c r="A264" s="379" t="s">
        <v>4035</v>
      </c>
      <c r="B264" s="346" t="s">
        <v>257</v>
      </c>
      <c r="C264" s="189">
        <v>569917</v>
      </c>
      <c r="D264" s="189">
        <v>507336</v>
      </c>
    </row>
    <row r="265" spans="1:4" ht="26.4" x14ac:dyDescent="0.3">
      <c r="A265" s="379" t="s">
        <v>1956</v>
      </c>
      <c r="B265" s="346" t="s">
        <v>259</v>
      </c>
      <c r="C265" s="189">
        <v>569917</v>
      </c>
      <c r="D265" s="189">
        <v>507336</v>
      </c>
    </row>
    <row r="266" spans="1:4" ht="26.4" x14ac:dyDescent="0.3">
      <c r="A266" s="379" t="s">
        <v>4039</v>
      </c>
      <c r="B266" s="346" t="s">
        <v>299</v>
      </c>
      <c r="C266" s="189">
        <v>569917</v>
      </c>
      <c r="D266" s="189">
        <v>507336</v>
      </c>
    </row>
    <row r="267" spans="1:4" ht="26.1" customHeight="1" x14ac:dyDescent="0.3">
      <c r="A267" s="238" t="s">
        <v>4266</v>
      </c>
      <c r="B267" s="345" t="s">
        <v>3775</v>
      </c>
      <c r="C267" s="189">
        <v>1194626</v>
      </c>
      <c r="D267" s="189">
        <v>972681</v>
      </c>
    </row>
    <row r="268" spans="1:4" ht="26.4" x14ac:dyDescent="0.3">
      <c r="A268" s="379" t="s">
        <v>4033</v>
      </c>
      <c r="B268" s="346" t="s">
        <v>2491</v>
      </c>
      <c r="C268" s="189">
        <v>1194626</v>
      </c>
      <c r="D268" s="189">
        <v>972681</v>
      </c>
    </row>
    <row r="269" spans="1:4" ht="26.4" x14ac:dyDescent="0.3">
      <c r="A269" s="379" t="s">
        <v>4035</v>
      </c>
      <c r="B269" s="346" t="s">
        <v>257</v>
      </c>
      <c r="C269" s="189">
        <v>1194626</v>
      </c>
      <c r="D269" s="189">
        <v>972681</v>
      </c>
    </row>
    <row r="270" spans="1:4" ht="26.4" x14ac:dyDescent="0.3">
      <c r="A270" s="379" t="s">
        <v>1956</v>
      </c>
      <c r="B270" s="346" t="s">
        <v>259</v>
      </c>
      <c r="C270" s="189">
        <v>1194626</v>
      </c>
      <c r="D270" s="189">
        <v>972681</v>
      </c>
    </row>
    <row r="271" spans="1:4" ht="26.4" x14ac:dyDescent="0.3">
      <c r="A271" s="379" t="s">
        <v>4039</v>
      </c>
      <c r="B271" s="346" t="s">
        <v>299</v>
      </c>
      <c r="C271" s="189">
        <v>1194626</v>
      </c>
      <c r="D271" s="189">
        <v>972681</v>
      </c>
    </row>
    <row r="272" spans="1:4" x14ac:dyDescent="0.3">
      <c r="A272" s="238" t="s">
        <v>4267</v>
      </c>
      <c r="B272" s="345" t="s">
        <v>3797</v>
      </c>
      <c r="C272" s="189">
        <v>511141</v>
      </c>
      <c r="D272" s="189">
        <v>175115</v>
      </c>
    </row>
    <row r="273" spans="1:4" ht="26.4" x14ac:dyDescent="0.3">
      <c r="A273" s="379" t="s">
        <v>4033</v>
      </c>
      <c r="B273" s="346" t="s">
        <v>2491</v>
      </c>
      <c r="C273" s="189">
        <v>511141</v>
      </c>
      <c r="D273" s="189">
        <v>175115</v>
      </c>
    </row>
    <row r="274" spans="1:4" ht="26.4" x14ac:dyDescent="0.3">
      <c r="A274" s="379" t="s">
        <v>4035</v>
      </c>
      <c r="B274" s="346" t="s">
        <v>257</v>
      </c>
      <c r="C274" s="189">
        <v>511141</v>
      </c>
      <c r="D274" s="189">
        <v>175115</v>
      </c>
    </row>
    <row r="275" spans="1:4" ht="26.4" x14ac:dyDescent="0.3">
      <c r="A275" s="379" t="s">
        <v>1956</v>
      </c>
      <c r="B275" s="346" t="s">
        <v>259</v>
      </c>
      <c r="C275" s="189">
        <v>511141</v>
      </c>
      <c r="D275" s="189">
        <v>175115</v>
      </c>
    </row>
    <row r="276" spans="1:4" ht="26.4" x14ac:dyDescent="0.3">
      <c r="A276" s="379" t="s">
        <v>4039</v>
      </c>
      <c r="B276" s="346" t="s">
        <v>299</v>
      </c>
      <c r="C276" s="189">
        <v>511141</v>
      </c>
      <c r="D276" s="189">
        <v>175115</v>
      </c>
    </row>
    <row r="277" spans="1:4" hidden="1" x14ac:dyDescent="0.3">
      <c r="A277" s="238" t="s">
        <v>4268</v>
      </c>
      <c r="B277" s="345" t="s">
        <v>3786</v>
      </c>
      <c r="C277" s="189">
        <v>0</v>
      </c>
      <c r="D277" s="189">
        <v>0</v>
      </c>
    </row>
    <row r="278" spans="1:4" x14ac:dyDescent="0.3">
      <c r="A278" s="238" t="s">
        <v>4269</v>
      </c>
      <c r="B278" s="345" t="s">
        <v>4270</v>
      </c>
      <c r="C278" s="189">
        <v>8018</v>
      </c>
      <c r="D278" s="189">
        <v>8621</v>
      </c>
    </row>
    <row r="279" spans="1:4" ht="26.4" x14ac:dyDescent="0.3">
      <c r="A279" s="379" t="s">
        <v>4033</v>
      </c>
      <c r="B279" s="346" t="s">
        <v>2491</v>
      </c>
      <c r="C279" s="189">
        <v>8018</v>
      </c>
      <c r="D279" s="189">
        <v>8621</v>
      </c>
    </row>
    <row r="280" spans="1:4" ht="26.4" x14ac:dyDescent="0.3">
      <c r="A280" s="379" t="s">
        <v>4035</v>
      </c>
      <c r="B280" s="346" t="s">
        <v>257</v>
      </c>
      <c r="C280" s="189">
        <v>8018</v>
      </c>
      <c r="D280" s="189">
        <v>8621</v>
      </c>
    </row>
    <row r="281" spans="1:4" ht="26.4" x14ac:dyDescent="0.3">
      <c r="A281" s="379" t="s">
        <v>1956</v>
      </c>
      <c r="B281" s="346" t="s">
        <v>259</v>
      </c>
      <c r="C281" s="189">
        <v>8018</v>
      </c>
      <c r="D281" s="189">
        <v>8621</v>
      </c>
    </row>
    <row r="282" spans="1:4" ht="26.4" x14ac:dyDescent="0.3">
      <c r="A282" s="379" t="s">
        <v>4039</v>
      </c>
      <c r="B282" s="346" t="s">
        <v>299</v>
      </c>
      <c r="C282" s="189">
        <v>8018</v>
      </c>
      <c r="D282" s="189">
        <v>8621</v>
      </c>
    </row>
    <row r="283" spans="1:4" ht="26.1" customHeight="1" x14ac:dyDescent="0.3">
      <c r="A283" s="238" t="s">
        <v>4271</v>
      </c>
      <c r="B283" s="340" t="s">
        <v>4272</v>
      </c>
      <c r="C283" s="189">
        <v>160508</v>
      </c>
      <c r="D283" s="189">
        <v>158536</v>
      </c>
    </row>
    <row r="284" spans="1:4" ht="26.4" x14ac:dyDescent="0.3">
      <c r="A284" s="379" t="s">
        <v>4033</v>
      </c>
      <c r="B284" s="345" t="s">
        <v>2491</v>
      </c>
      <c r="C284" s="189">
        <v>160508</v>
      </c>
      <c r="D284" s="189">
        <v>158536</v>
      </c>
    </row>
    <row r="285" spans="1:4" ht="26.4" x14ac:dyDescent="0.3">
      <c r="A285" s="379" t="s">
        <v>2016</v>
      </c>
      <c r="B285" s="345" t="s">
        <v>2493</v>
      </c>
      <c r="C285" s="189">
        <v>24684</v>
      </c>
      <c r="D285" s="189">
        <v>21724</v>
      </c>
    </row>
    <row r="286" spans="1:4" ht="26.4" x14ac:dyDescent="0.3">
      <c r="A286" s="379" t="s">
        <v>4042</v>
      </c>
      <c r="B286" s="345" t="s">
        <v>2531</v>
      </c>
      <c r="C286" s="189">
        <v>135824</v>
      </c>
      <c r="D286" s="189">
        <v>136812</v>
      </c>
    </row>
    <row r="287" spans="1:4" x14ac:dyDescent="0.3">
      <c r="A287" s="238" t="s">
        <v>4273</v>
      </c>
      <c r="B287" s="345" t="s">
        <v>4274</v>
      </c>
      <c r="C287" s="189">
        <v>160508</v>
      </c>
      <c r="D287" s="189">
        <v>158536</v>
      </c>
    </row>
    <row r="288" spans="1:4" ht="26.4" x14ac:dyDescent="0.3">
      <c r="A288" s="379" t="s">
        <v>4033</v>
      </c>
      <c r="B288" s="346" t="s">
        <v>2491</v>
      </c>
      <c r="C288" s="189">
        <v>160508</v>
      </c>
      <c r="D288" s="189">
        <v>158536</v>
      </c>
    </row>
    <row r="289" spans="1:4" ht="26.4" x14ac:dyDescent="0.3">
      <c r="A289" s="379" t="s">
        <v>2016</v>
      </c>
      <c r="B289" s="346" t="s">
        <v>2493</v>
      </c>
      <c r="C289" s="189">
        <v>24684</v>
      </c>
      <c r="D289" s="189">
        <v>21724</v>
      </c>
    </row>
    <row r="290" spans="1:4" ht="26.4" x14ac:dyDescent="0.3">
      <c r="A290" s="379" t="s">
        <v>4042</v>
      </c>
      <c r="B290" s="346" t="s">
        <v>2531</v>
      </c>
      <c r="C290" s="189">
        <v>135824</v>
      </c>
      <c r="D290" s="189">
        <v>136812</v>
      </c>
    </row>
    <row r="291" spans="1:4" hidden="1" x14ac:dyDescent="0.3">
      <c r="A291" s="238" t="s">
        <v>4275</v>
      </c>
      <c r="B291" s="345" t="s">
        <v>4276</v>
      </c>
      <c r="C291" s="189">
        <v>0</v>
      </c>
      <c r="D291" s="189">
        <v>0</v>
      </c>
    </row>
    <row r="292" spans="1:4" hidden="1" x14ac:dyDescent="0.3">
      <c r="A292" s="238" t="s">
        <v>4277</v>
      </c>
      <c r="B292" s="345" t="s">
        <v>4278</v>
      </c>
      <c r="C292" s="189">
        <v>0</v>
      </c>
      <c r="D292" s="189">
        <v>0</v>
      </c>
    </row>
    <row r="293" spans="1:4" ht="26.1" hidden="1" customHeight="1" x14ac:dyDescent="0.3">
      <c r="A293" s="238" t="s">
        <v>4279</v>
      </c>
      <c r="B293" s="345" t="s">
        <v>4280</v>
      </c>
      <c r="C293" s="189">
        <v>0</v>
      </c>
      <c r="D293" s="189">
        <v>0</v>
      </c>
    </row>
    <row r="294" spans="1:4" x14ac:dyDescent="0.3">
      <c r="A294" s="238" t="s">
        <v>177</v>
      </c>
      <c r="B294" s="243" t="s">
        <v>178</v>
      </c>
      <c r="C294" s="189">
        <v>49524</v>
      </c>
      <c r="D294" s="189">
        <v>137160</v>
      </c>
    </row>
    <row r="295" spans="1:4" ht="26.4" x14ac:dyDescent="0.3">
      <c r="A295" s="379" t="s">
        <v>4033</v>
      </c>
      <c r="B295" s="340" t="s">
        <v>2491</v>
      </c>
      <c r="C295" s="189">
        <v>49524</v>
      </c>
      <c r="D295" s="189">
        <v>137160</v>
      </c>
    </row>
    <row r="296" spans="1:4" ht="26.4" x14ac:dyDescent="0.3">
      <c r="A296" s="379" t="s">
        <v>2016</v>
      </c>
      <c r="B296" s="340" t="s">
        <v>2493</v>
      </c>
      <c r="C296" s="189">
        <v>49363</v>
      </c>
      <c r="D296" s="189">
        <v>135971</v>
      </c>
    </row>
    <row r="297" spans="1:4" ht="26.4" x14ac:dyDescent="0.3">
      <c r="A297" s="379" t="s">
        <v>4042</v>
      </c>
      <c r="B297" s="340" t="s">
        <v>2531</v>
      </c>
      <c r="C297" s="189">
        <v>161</v>
      </c>
      <c r="D297" s="189">
        <v>1189</v>
      </c>
    </row>
    <row r="298" spans="1:4" x14ac:dyDescent="0.3">
      <c r="A298" s="238" t="s">
        <v>4281</v>
      </c>
      <c r="B298" s="340" t="s">
        <v>178</v>
      </c>
      <c r="C298" s="189">
        <v>49524</v>
      </c>
      <c r="D298" s="189">
        <v>137160</v>
      </c>
    </row>
    <row r="299" spans="1:4" ht="26.4" x14ac:dyDescent="0.3">
      <c r="A299" s="379" t="s">
        <v>4033</v>
      </c>
      <c r="B299" s="345" t="s">
        <v>2491</v>
      </c>
      <c r="C299" s="189">
        <v>49524</v>
      </c>
      <c r="D299" s="189">
        <v>137160</v>
      </c>
    </row>
    <row r="300" spans="1:4" ht="26.4" x14ac:dyDescent="0.3">
      <c r="A300" s="379" t="s">
        <v>2016</v>
      </c>
      <c r="B300" s="345" t="s">
        <v>2493</v>
      </c>
      <c r="C300" s="189">
        <v>49363</v>
      </c>
      <c r="D300" s="189">
        <v>135971</v>
      </c>
    </row>
    <row r="301" spans="1:4" ht="26.4" x14ac:dyDescent="0.3">
      <c r="A301" s="379" t="s">
        <v>4042</v>
      </c>
      <c r="B301" s="345" t="s">
        <v>2531</v>
      </c>
      <c r="C301" s="189">
        <v>161</v>
      </c>
      <c r="D301" s="189">
        <v>1189</v>
      </c>
    </row>
    <row r="302" spans="1:4" x14ac:dyDescent="0.3">
      <c r="A302" s="238" t="s">
        <v>4282</v>
      </c>
      <c r="B302" s="345" t="s">
        <v>4283</v>
      </c>
      <c r="C302" s="189">
        <v>161</v>
      </c>
      <c r="D302" s="189">
        <v>1189</v>
      </c>
    </row>
    <row r="303" spans="1:4" ht="26.4" x14ac:dyDescent="0.3">
      <c r="A303" s="379" t="s">
        <v>4033</v>
      </c>
      <c r="B303" s="346" t="s">
        <v>2491</v>
      </c>
      <c r="C303" s="189">
        <v>161</v>
      </c>
      <c r="D303" s="189">
        <v>1189</v>
      </c>
    </row>
    <row r="304" spans="1:4" ht="26.4" x14ac:dyDescent="0.3">
      <c r="A304" s="379" t="s">
        <v>4042</v>
      </c>
      <c r="B304" s="346" t="s">
        <v>2531</v>
      </c>
      <c r="C304" s="189">
        <v>161</v>
      </c>
      <c r="D304" s="189">
        <v>1189</v>
      </c>
    </row>
    <row r="305" spans="1:4" hidden="1" x14ac:dyDescent="0.3">
      <c r="A305" s="238" t="s">
        <v>4284</v>
      </c>
      <c r="B305" s="345" t="s">
        <v>4285</v>
      </c>
      <c r="C305" s="189">
        <v>0</v>
      </c>
      <c r="D305" s="189">
        <v>0</v>
      </c>
    </row>
    <row r="306" spans="1:4" ht="26.1" customHeight="1" x14ac:dyDescent="0.3">
      <c r="A306" s="238" t="s">
        <v>4286</v>
      </c>
      <c r="B306" s="345" t="s">
        <v>4287</v>
      </c>
      <c r="C306" s="189">
        <v>49363</v>
      </c>
      <c r="D306" s="189">
        <v>135971</v>
      </c>
    </row>
    <row r="307" spans="1:4" ht="26.4" x14ac:dyDescent="0.3">
      <c r="A307" s="379" t="s">
        <v>4033</v>
      </c>
      <c r="B307" s="346" t="s">
        <v>2491</v>
      </c>
      <c r="C307" s="189">
        <v>49363</v>
      </c>
      <c r="D307" s="189">
        <v>135971</v>
      </c>
    </row>
    <row r="308" spans="1:4" ht="26.4" x14ac:dyDescent="0.3">
      <c r="A308" s="379" t="s">
        <v>2016</v>
      </c>
      <c r="B308" s="346" t="s">
        <v>2493</v>
      </c>
      <c r="C308" s="189">
        <v>49363</v>
      </c>
      <c r="D308" s="189">
        <v>135971</v>
      </c>
    </row>
    <row r="309" spans="1:4" hidden="1" x14ac:dyDescent="0.3">
      <c r="A309" s="238" t="s">
        <v>4288</v>
      </c>
      <c r="B309" s="345" t="s">
        <v>4289</v>
      </c>
      <c r="C309" s="189">
        <v>0</v>
      </c>
      <c r="D309" s="189">
        <v>0</v>
      </c>
    </row>
    <row r="310" spans="1:4" hidden="1" x14ac:dyDescent="0.3">
      <c r="A310" s="238" t="s">
        <v>4290</v>
      </c>
      <c r="B310" s="345" t="s">
        <v>4291</v>
      </c>
      <c r="C310" s="189">
        <v>0</v>
      </c>
      <c r="D310" s="189">
        <v>0</v>
      </c>
    </row>
    <row r="311" spans="1:4" ht="26.1" hidden="1" customHeight="1" x14ac:dyDescent="0.3">
      <c r="A311" s="238" t="s">
        <v>4292</v>
      </c>
      <c r="B311" s="345" t="s">
        <v>4293</v>
      </c>
      <c r="C311" s="189">
        <v>0</v>
      </c>
      <c r="D311" s="189">
        <v>0</v>
      </c>
    </row>
    <row r="312" spans="1:4" hidden="1" x14ac:dyDescent="0.3">
      <c r="A312" s="238" t="s">
        <v>4294</v>
      </c>
      <c r="B312" s="345" t="s">
        <v>178</v>
      </c>
      <c r="C312" s="189">
        <v>0</v>
      </c>
      <c r="D312" s="189">
        <v>0</v>
      </c>
    </row>
    <row r="313" spans="1:4" ht="51.9" hidden="1" customHeight="1" x14ac:dyDescent="0.3">
      <c r="A313" s="238" t="s">
        <v>4295</v>
      </c>
      <c r="B313" s="340" t="s">
        <v>4296</v>
      </c>
      <c r="C313" s="189">
        <v>0</v>
      </c>
      <c r="D313" s="189">
        <v>0</v>
      </c>
    </row>
    <row r="314" spans="1:4" ht="51.9" hidden="1" customHeight="1" x14ac:dyDescent="0.3">
      <c r="A314" s="238" t="s">
        <v>4297</v>
      </c>
      <c r="B314" s="345" t="s">
        <v>4298</v>
      </c>
      <c r="C314" s="189">
        <v>0</v>
      </c>
      <c r="D314" s="189">
        <v>0</v>
      </c>
    </row>
    <row r="315" spans="1:4" ht="51.9" hidden="1" customHeight="1" x14ac:dyDescent="0.3">
      <c r="A315" s="238" t="s">
        <v>4299</v>
      </c>
      <c r="B315" s="345" t="s">
        <v>4300</v>
      </c>
      <c r="C315" s="189">
        <v>0</v>
      </c>
      <c r="D315" s="189">
        <v>0</v>
      </c>
    </row>
    <row r="316" spans="1:4" ht="26.1" hidden="1" customHeight="1" x14ac:dyDescent="0.3">
      <c r="A316" s="238" t="s">
        <v>4301</v>
      </c>
      <c r="B316" s="340" t="s">
        <v>4302</v>
      </c>
      <c r="C316" s="189">
        <v>0</v>
      </c>
      <c r="D316" s="189">
        <v>0</v>
      </c>
    </row>
    <row r="317" spans="1:4" ht="26.1" customHeight="1" x14ac:dyDescent="0.3">
      <c r="A317" s="238" t="s">
        <v>179</v>
      </c>
      <c r="B317" s="243" t="s">
        <v>180</v>
      </c>
      <c r="C317" s="189">
        <v>2104351</v>
      </c>
      <c r="D317" s="189">
        <v>972613</v>
      </c>
    </row>
    <row r="318" spans="1:4" ht="26.4" x14ac:dyDescent="0.3">
      <c r="A318" s="379" t="s">
        <v>4033</v>
      </c>
      <c r="B318" s="340" t="s">
        <v>2491</v>
      </c>
      <c r="C318" s="189">
        <v>2093408</v>
      </c>
      <c r="D318" s="189">
        <v>924472</v>
      </c>
    </row>
    <row r="319" spans="1:4" ht="26.4" x14ac:dyDescent="0.3">
      <c r="A319" s="379" t="s">
        <v>2016</v>
      </c>
      <c r="B319" s="340" t="s">
        <v>2493</v>
      </c>
      <c r="C319" s="189">
        <v>1110</v>
      </c>
      <c r="D319" s="189">
        <v>562842</v>
      </c>
    </row>
    <row r="320" spans="1:4" ht="26.4" x14ac:dyDescent="0.3">
      <c r="A320" s="379" t="s">
        <v>4035</v>
      </c>
      <c r="B320" s="340" t="s">
        <v>257</v>
      </c>
      <c r="C320" s="189">
        <v>2074169</v>
      </c>
      <c r="D320" s="189">
        <v>339236</v>
      </c>
    </row>
    <row r="321" spans="1:4" ht="26.4" x14ac:dyDescent="0.3">
      <c r="A321" s="379" t="s">
        <v>1956</v>
      </c>
      <c r="B321" s="340" t="s">
        <v>259</v>
      </c>
      <c r="C321" s="189">
        <v>2074169</v>
      </c>
      <c r="D321" s="189">
        <v>339236</v>
      </c>
    </row>
    <row r="322" spans="1:4" ht="26.4" x14ac:dyDescent="0.3">
      <c r="A322" s="379" t="s">
        <v>1957</v>
      </c>
      <c r="B322" s="340" t="s">
        <v>261</v>
      </c>
      <c r="C322" s="189">
        <v>181416</v>
      </c>
      <c r="D322" s="189">
        <v>109144</v>
      </c>
    </row>
    <row r="323" spans="1:4" ht="26.4" x14ac:dyDescent="0.3">
      <c r="A323" s="379" t="s">
        <v>1958</v>
      </c>
      <c r="B323" s="340" t="s">
        <v>265</v>
      </c>
      <c r="C323" s="189">
        <v>181416</v>
      </c>
      <c r="D323" s="189">
        <v>109144</v>
      </c>
    </row>
    <row r="324" spans="1:4" ht="66" x14ac:dyDescent="0.3">
      <c r="A324" s="379" t="s">
        <v>1959</v>
      </c>
      <c r="B324" s="340" t="s">
        <v>267</v>
      </c>
      <c r="C324" s="189">
        <v>1890558</v>
      </c>
      <c r="D324" s="189">
        <v>228032</v>
      </c>
    </row>
    <row r="325" spans="1:4" ht="66" x14ac:dyDescent="0.3">
      <c r="A325" s="379" t="s">
        <v>1960</v>
      </c>
      <c r="B325" s="340" t="s">
        <v>271</v>
      </c>
      <c r="C325" s="189">
        <v>1890558</v>
      </c>
      <c r="D325" s="189">
        <v>228032</v>
      </c>
    </row>
    <row r="326" spans="1:4" ht="26.4" x14ac:dyDescent="0.3">
      <c r="A326" s="379" t="s">
        <v>4037</v>
      </c>
      <c r="B326" s="340" t="s">
        <v>293</v>
      </c>
      <c r="C326" s="189">
        <v>2195</v>
      </c>
      <c r="D326" s="189">
        <v>2060</v>
      </c>
    </row>
    <row r="327" spans="1:4" ht="26.4" x14ac:dyDescent="0.3">
      <c r="A327" s="379" t="s">
        <v>4038</v>
      </c>
      <c r="B327" s="340" t="s">
        <v>297</v>
      </c>
      <c r="C327" s="189">
        <v>2195</v>
      </c>
      <c r="D327" s="189">
        <v>2060</v>
      </c>
    </row>
    <row r="328" spans="1:4" ht="26.4" x14ac:dyDescent="0.3">
      <c r="A328" s="379" t="s">
        <v>4042</v>
      </c>
      <c r="B328" s="340" t="s">
        <v>2531</v>
      </c>
      <c r="C328" s="189">
        <v>18129</v>
      </c>
      <c r="D328" s="189">
        <v>10094</v>
      </c>
    </row>
    <row r="329" spans="1:4" ht="26.4" x14ac:dyDescent="0.3">
      <c r="A329" s="379" t="s">
        <v>4043</v>
      </c>
      <c r="B329" s="340" t="s">
        <v>2533</v>
      </c>
      <c r="C329" s="189">
        <v>0</v>
      </c>
      <c r="D329" s="189">
        <v>12300</v>
      </c>
    </row>
    <row r="330" spans="1:4" ht="26.4" x14ac:dyDescent="0.3">
      <c r="A330" s="379" t="s">
        <v>4044</v>
      </c>
      <c r="B330" s="340" t="s">
        <v>2329</v>
      </c>
      <c r="C330" s="189">
        <v>10943</v>
      </c>
      <c r="D330" s="189">
        <v>48141</v>
      </c>
    </row>
    <row r="331" spans="1:4" ht="26.1" customHeight="1" x14ac:dyDescent="0.3">
      <c r="A331" s="238" t="s">
        <v>4303</v>
      </c>
      <c r="B331" s="340" t="s">
        <v>4304</v>
      </c>
      <c r="C331" s="189">
        <v>30182</v>
      </c>
      <c r="D331" s="189">
        <v>633377</v>
      </c>
    </row>
    <row r="332" spans="1:4" ht="26.4" x14ac:dyDescent="0.3">
      <c r="A332" s="379" t="s">
        <v>4033</v>
      </c>
      <c r="B332" s="345" t="s">
        <v>2491</v>
      </c>
      <c r="C332" s="189">
        <v>19239</v>
      </c>
      <c r="D332" s="189">
        <v>585236</v>
      </c>
    </row>
    <row r="333" spans="1:4" ht="26.4" x14ac:dyDescent="0.3">
      <c r="A333" s="379" t="s">
        <v>2016</v>
      </c>
      <c r="B333" s="345" t="s">
        <v>2493</v>
      </c>
      <c r="C333" s="189">
        <v>1110</v>
      </c>
      <c r="D333" s="189">
        <v>562842</v>
      </c>
    </row>
    <row r="334" spans="1:4" ht="26.4" x14ac:dyDescent="0.3">
      <c r="A334" s="379" t="s">
        <v>4042</v>
      </c>
      <c r="B334" s="345" t="s">
        <v>2531</v>
      </c>
      <c r="C334" s="189">
        <v>18129</v>
      </c>
      <c r="D334" s="189">
        <v>10094</v>
      </c>
    </row>
    <row r="335" spans="1:4" ht="26.4" x14ac:dyDescent="0.3">
      <c r="A335" s="379" t="s">
        <v>4043</v>
      </c>
      <c r="B335" s="345" t="s">
        <v>2533</v>
      </c>
      <c r="C335" s="189">
        <v>0</v>
      </c>
      <c r="D335" s="189">
        <v>12300</v>
      </c>
    </row>
    <row r="336" spans="1:4" ht="26.4" x14ac:dyDescent="0.3">
      <c r="A336" s="379" t="s">
        <v>4044</v>
      </c>
      <c r="B336" s="345" t="s">
        <v>2329</v>
      </c>
      <c r="C336" s="189">
        <v>10943</v>
      </c>
      <c r="D336" s="189">
        <v>48141</v>
      </c>
    </row>
    <row r="337" spans="1:4" ht="26.1" customHeight="1" x14ac:dyDescent="0.3">
      <c r="A337" s="238" t="s">
        <v>4305</v>
      </c>
      <c r="B337" s="345" t="s">
        <v>4306</v>
      </c>
      <c r="C337" s="189">
        <v>5626</v>
      </c>
      <c r="D337" s="189">
        <v>15923</v>
      </c>
    </row>
    <row r="338" spans="1:4" ht="26.4" x14ac:dyDescent="0.3">
      <c r="A338" s="379" t="s">
        <v>4033</v>
      </c>
      <c r="B338" s="346" t="s">
        <v>2491</v>
      </c>
      <c r="C338" s="189">
        <v>5626</v>
      </c>
      <c r="D338" s="189">
        <v>15923</v>
      </c>
    </row>
    <row r="339" spans="1:4" ht="26.4" x14ac:dyDescent="0.3">
      <c r="A339" s="379" t="s">
        <v>2016</v>
      </c>
      <c r="B339" s="346" t="s">
        <v>2493</v>
      </c>
      <c r="C339" s="189">
        <v>151</v>
      </c>
      <c r="D339" s="189">
        <v>189</v>
      </c>
    </row>
    <row r="340" spans="1:4" ht="26.4" x14ac:dyDescent="0.3">
      <c r="A340" s="379" t="s">
        <v>4042</v>
      </c>
      <c r="B340" s="346" t="s">
        <v>2531</v>
      </c>
      <c r="C340" s="189">
        <v>5475</v>
      </c>
      <c r="D340" s="189">
        <v>3434</v>
      </c>
    </row>
    <row r="341" spans="1:4" ht="26.4" x14ac:dyDescent="0.3">
      <c r="A341" s="379" t="s">
        <v>4043</v>
      </c>
      <c r="B341" s="346" t="s">
        <v>2533</v>
      </c>
      <c r="C341" s="189">
        <v>0</v>
      </c>
      <c r="D341" s="189">
        <v>12300</v>
      </c>
    </row>
    <row r="342" spans="1:4" ht="26.1" customHeight="1" x14ac:dyDescent="0.3">
      <c r="A342" s="238" t="s">
        <v>4307</v>
      </c>
      <c r="B342" s="345" t="s">
        <v>4308</v>
      </c>
      <c r="C342" s="189">
        <v>4132</v>
      </c>
      <c r="D342" s="189">
        <v>7429</v>
      </c>
    </row>
    <row r="343" spans="1:4" ht="26.4" x14ac:dyDescent="0.3">
      <c r="A343" s="379" t="s">
        <v>4044</v>
      </c>
      <c r="B343" s="346" t="s">
        <v>2329</v>
      </c>
      <c r="C343" s="189">
        <v>4132</v>
      </c>
      <c r="D343" s="189">
        <v>7429</v>
      </c>
    </row>
    <row r="344" spans="1:4" ht="26.1" hidden="1" customHeight="1" x14ac:dyDescent="0.3">
      <c r="A344" s="238" t="s">
        <v>4309</v>
      </c>
      <c r="B344" s="345" t="s">
        <v>4310</v>
      </c>
      <c r="C344" s="189">
        <v>0</v>
      </c>
      <c r="D344" s="189">
        <v>0</v>
      </c>
    </row>
    <row r="345" spans="1:4" ht="26.1" customHeight="1" x14ac:dyDescent="0.3">
      <c r="A345" s="238" t="s">
        <v>4311</v>
      </c>
      <c r="B345" s="345" t="s">
        <v>4312</v>
      </c>
      <c r="C345" s="189">
        <v>6800</v>
      </c>
      <c r="D345" s="189">
        <v>40701</v>
      </c>
    </row>
    <row r="346" spans="1:4" ht="26.4" x14ac:dyDescent="0.3">
      <c r="A346" s="379" t="s">
        <v>4044</v>
      </c>
      <c r="B346" s="346" t="s">
        <v>2329</v>
      </c>
      <c r="C346" s="189">
        <v>6800</v>
      </c>
      <c r="D346" s="189">
        <v>40701</v>
      </c>
    </row>
    <row r="347" spans="1:4" ht="26.1" customHeight="1" x14ac:dyDescent="0.3">
      <c r="A347" s="238" t="s">
        <v>4313</v>
      </c>
      <c r="B347" s="345" t="s">
        <v>4314</v>
      </c>
      <c r="C347" s="189">
        <v>13624</v>
      </c>
      <c r="D347" s="189">
        <v>569324</v>
      </c>
    </row>
    <row r="348" spans="1:4" ht="26.4" x14ac:dyDescent="0.3">
      <c r="A348" s="379" t="s">
        <v>4033</v>
      </c>
      <c r="B348" s="346" t="s">
        <v>2491</v>
      </c>
      <c r="C348" s="189">
        <v>13613</v>
      </c>
      <c r="D348" s="189">
        <v>569313</v>
      </c>
    </row>
    <row r="349" spans="1:4" ht="26.4" x14ac:dyDescent="0.3">
      <c r="A349" s="379" t="s">
        <v>2016</v>
      </c>
      <c r="B349" s="346" t="s">
        <v>2493</v>
      </c>
      <c r="C349" s="189">
        <v>959</v>
      </c>
      <c r="D349" s="189">
        <v>562653</v>
      </c>
    </row>
    <row r="350" spans="1:4" ht="26.4" x14ac:dyDescent="0.3">
      <c r="A350" s="379" t="s">
        <v>4042</v>
      </c>
      <c r="B350" s="346" t="s">
        <v>2531</v>
      </c>
      <c r="C350" s="189">
        <v>12654</v>
      </c>
      <c r="D350" s="189">
        <v>6660</v>
      </c>
    </row>
    <row r="351" spans="1:4" ht="26.4" x14ac:dyDescent="0.3">
      <c r="A351" s="379" t="s">
        <v>4044</v>
      </c>
      <c r="B351" s="346" t="s">
        <v>2329</v>
      </c>
      <c r="C351" s="189">
        <v>11</v>
      </c>
      <c r="D351" s="189">
        <v>11</v>
      </c>
    </row>
    <row r="352" spans="1:4" x14ac:dyDescent="0.3">
      <c r="A352" s="238" t="s">
        <v>4315</v>
      </c>
      <c r="B352" s="340" t="s">
        <v>4316</v>
      </c>
      <c r="C352" s="189">
        <v>2074169</v>
      </c>
      <c r="D352" s="189">
        <v>339236</v>
      </c>
    </row>
    <row r="353" spans="1:4" ht="26.4" x14ac:dyDescent="0.3">
      <c r="A353" s="379" t="s">
        <v>4033</v>
      </c>
      <c r="B353" s="345" t="s">
        <v>2491</v>
      </c>
      <c r="C353" s="189">
        <v>2074169</v>
      </c>
      <c r="D353" s="189">
        <v>339236</v>
      </c>
    </row>
    <row r="354" spans="1:4" ht="26.4" x14ac:dyDescent="0.3">
      <c r="A354" s="379" t="s">
        <v>4035</v>
      </c>
      <c r="B354" s="345" t="s">
        <v>257</v>
      </c>
      <c r="C354" s="189">
        <v>2074169</v>
      </c>
      <c r="D354" s="189">
        <v>339236</v>
      </c>
    </row>
    <row r="355" spans="1:4" ht="26.4" x14ac:dyDescent="0.3">
      <c r="A355" s="379" t="s">
        <v>1956</v>
      </c>
      <c r="B355" s="345" t="s">
        <v>259</v>
      </c>
      <c r="C355" s="189">
        <v>2074169</v>
      </c>
      <c r="D355" s="189">
        <v>339236</v>
      </c>
    </row>
    <row r="356" spans="1:4" ht="26.4" x14ac:dyDescent="0.3">
      <c r="A356" s="379" t="s">
        <v>1957</v>
      </c>
      <c r="B356" s="345" t="s">
        <v>261</v>
      </c>
      <c r="C356" s="189">
        <v>181416</v>
      </c>
      <c r="D356" s="189">
        <v>109144</v>
      </c>
    </row>
    <row r="357" spans="1:4" ht="26.4" x14ac:dyDescent="0.3">
      <c r="A357" s="379" t="s">
        <v>1958</v>
      </c>
      <c r="B357" s="345" t="s">
        <v>265</v>
      </c>
      <c r="C357" s="189">
        <v>181416</v>
      </c>
      <c r="D357" s="189">
        <v>109144</v>
      </c>
    </row>
    <row r="358" spans="1:4" ht="66" x14ac:dyDescent="0.3">
      <c r="A358" s="379" t="s">
        <v>1959</v>
      </c>
      <c r="B358" s="345" t="s">
        <v>267</v>
      </c>
      <c r="C358" s="189">
        <v>1890558</v>
      </c>
      <c r="D358" s="189">
        <v>228032</v>
      </c>
    </row>
    <row r="359" spans="1:4" ht="66" x14ac:dyDescent="0.3">
      <c r="A359" s="379" t="s">
        <v>1960</v>
      </c>
      <c r="B359" s="345" t="s">
        <v>271</v>
      </c>
      <c r="C359" s="189">
        <v>1890558</v>
      </c>
      <c r="D359" s="189">
        <v>228032</v>
      </c>
    </row>
    <row r="360" spans="1:4" ht="26.4" x14ac:dyDescent="0.3">
      <c r="A360" s="379" t="s">
        <v>4037</v>
      </c>
      <c r="B360" s="345" t="s">
        <v>293</v>
      </c>
      <c r="C360" s="189">
        <v>2195</v>
      </c>
      <c r="D360" s="189">
        <v>2060</v>
      </c>
    </row>
    <row r="361" spans="1:4" ht="26.4" x14ac:dyDescent="0.3">
      <c r="A361" s="379" t="s">
        <v>4038</v>
      </c>
      <c r="B361" s="345" t="s">
        <v>297</v>
      </c>
      <c r="C361" s="189">
        <v>2195</v>
      </c>
      <c r="D361" s="189">
        <v>2060</v>
      </c>
    </row>
    <row r="362" spans="1:4" ht="51.9" customHeight="1" x14ac:dyDescent="0.3">
      <c r="A362" s="238" t="s">
        <v>4317</v>
      </c>
      <c r="B362" s="345" t="s">
        <v>4318</v>
      </c>
      <c r="C362" s="189">
        <v>1864926</v>
      </c>
      <c r="D362" s="189">
        <v>211382</v>
      </c>
    </row>
    <row r="363" spans="1:4" ht="26.4" x14ac:dyDescent="0.3">
      <c r="A363" s="379" t="s">
        <v>4033</v>
      </c>
      <c r="B363" s="346" t="s">
        <v>2491</v>
      </c>
      <c r="C363" s="189">
        <v>1864926</v>
      </c>
      <c r="D363" s="189">
        <v>211382</v>
      </c>
    </row>
    <row r="364" spans="1:4" ht="26.4" x14ac:dyDescent="0.3">
      <c r="A364" s="379" t="s">
        <v>4035</v>
      </c>
      <c r="B364" s="346" t="s">
        <v>257</v>
      </c>
      <c r="C364" s="189">
        <v>1864926</v>
      </c>
      <c r="D364" s="189">
        <v>211382</v>
      </c>
    </row>
    <row r="365" spans="1:4" ht="26.4" x14ac:dyDescent="0.3">
      <c r="A365" s="379" t="s">
        <v>1956</v>
      </c>
      <c r="B365" s="346" t="s">
        <v>259</v>
      </c>
      <c r="C365" s="189">
        <v>1864926</v>
      </c>
      <c r="D365" s="189">
        <v>211382</v>
      </c>
    </row>
    <row r="366" spans="1:4" ht="66" x14ac:dyDescent="0.3">
      <c r="A366" s="379" t="s">
        <v>1959</v>
      </c>
      <c r="B366" s="346" t="s">
        <v>267</v>
      </c>
      <c r="C366" s="189">
        <v>1862731</v>
      </c>
      <c r="D366" s="189">
        <v>209322</v>
      </c>
    </row>
    <row r="367" spans="1:4" ht="66" x14ac:dyDescent="0.3">
      <c r="A367" s="379" t="s">
        <v>1960</v>
      </c>
      <c r="B367" s="346" t="s">
        <v>271</v>
      </c>
      <c r="C367" s="189">
        <v>1862731</v>
      </c>
      <c r="D367" s="189">
        <v>209322</v>
      </c>
    </row>
    <row r="368" spans="1:4" ht="26.4" x14ac:dyDescent="0.3">
      <c r="A368" s="379" t="s">
        <v>4037</v>
      </c>
      <c r="B368" s="346" t="s">
        <v>293</v>
      </c>
      <c r="C368" s="189">
        <v>2195</v>
      </c>
      <c r="D368" s="189">
        <v>2060</v>
      </c>
    </row>
    <row r="369" spans="1:4" ht="26.4" x14ac:dyDescent="0.3">
      <c r="A369" s="379" t="s">
        <v>4038</v>
      </c>
      <c r="B369" s="346" t="s">
        <v>297</v>
      </c>
      <c r="C369" s="189">
        <v>2195</v>
      </c>
      <c r="D369" s="189">
        <v>2060</v>
      </c>
    </row>
    <row r="370" spans="1:4" x14ac:dyDescent="0.3">
      <c r="A370" s="238" t="s">
        <v>4319</v>
      </c>
      <c r="B370" s="345" t="s">
        <v>4320</v>
      </c>
      <c r="C370" s="189">
        <v>209243</v>
      </c>
      <c r="D370" s="189">
        <v>127854</v>
      </c>
    </row>
    <row r="371" spans="1:4" ht="26.4" x14ac:dyDescent="0.3">
      <c r="A371" s="379" t="s">
        <v>4033</v>
      </c>
      <c r="B371" s="346" t="s">
        <v>2491</v>
      </c>
      <c r="C371" s="189">
        <v>209243</v>
      </c>
      <c r="D371" s="189">
        <v>127854</v>
      </c>
    </row>
    <row r="372" spans="1:4" ht="26.4" x14ac:dyDescent="0.3">
      <c r="A372" s="379" t="s">
        <v>4035</v>
      </c>
      <c r="B372" s="346" t="s">
        <v>257</v>
      </c>
      <c r="C372" s="189">
        <v>209243</v>
      </c>
      <c r="D372" s="189">
        <v>127854</v>
      </c>
    </row>
    <row r="373" spans="1:4" ht="26.4" x14ac:dyDescent="0.3">
      <c r="A373" s="379" t="s">
        <v>1956</v>
      </c>
      <c r="B373" s="346" t="s">
        <v>259</v>
      </c>
      <c r="C373" s="189">
        <v>209243</v>
      </c>
      <c r="D373" s="189">
        <v>127854</v>
      </c>
    </row>
    <row r="374" spans="1:4" ht="26.4" x14ac:dyDescent="0.3">
      <c r="A374" s="379" t="s">
        <v>1957</v>
      </c>
      <c r="B374" s="346" t="s">
        <v>261</v>
      </c>
      <c r="C374" s="189">
        <v>181416</v>
      </c>
      <c r="D374" s="189">
        <v>109144</v>
      </c>
    </row>
    <row r="375" spans="1:4" ht="26.4" x14ac:dyDescent="0.3">
      <c r="A375" s="379" t="s">
        <v>1958</v>
      </c>
      <c r="B375" s="346" t="s">
        <v>265</v>
      </c>
      <c r="C375" s="189">
        <v>181416</v>
      </c>
      <c r="D375" s="189">
        <v>109144</v>
      </c>
    </row>
    <row r="376" spans="1:4" ht="66" x14ac:dyDescent="0.3">
      <c r="A376" s="379" t="s">
        <v>1959</v>
      </c>
      <c r="B376" s="346" t="s">
        <v>267</v>
      </c>
      <c r="C376" s="189">
        <v>27827</v>
      </c>
      <c r="D376" s="189">
        <v>18710</v>
      </c>
    </row>
    <row r="377" spans="1:4" ht="66" x14ac:dyDescent="0.3">
      <c r="A377" s="379" t="s">
        <v>1960</v>
      </c>
      <c r="B377" s="346" t="s">
        <v>271</v>
      </c>
      <c r="C377" s="189">
        <v>27827</v>
      </c>
      <c r="D377" s="189">
        <v>18710</v>
      </c>
    </row>
    <row r="378" spans="1:4" x14ac:dyDescent="0.3">
      <c r="A378" s="375"/>
      <c r="B378" s="76"/>
      <c r="C378" s="375"/>
      <c r="D378" s="375"/>
    </row>
  </sheetData>
  <mergeCells count="4">
    <mergeCell ref="A3:D3"/>
    <mergeCell ref="A2:D2"/>
    <mergeCell ref="A1:D1"/>
    <mergeCell ref="A4:D4"/>
  </mergeCells>
  <printOptions horizontalCentered="1"/>
  <pageMargins left="0.2" right="0.2" top="0.2" bottom="0.5" header="0" footer="0.2"/>
  <pageSetup paperSize="9" fitToWidth="0" fitToHeight="0" orientation="portrait"/>
  <headerFooter>
    <oddFooter>&amp;L&amp;"Times New Roman"&amp;10&amp;Kc0c0c0Mārupes novads &amp;R&amp;"Times New Roman"&amp;10&amp;Kc0c0c02025</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CCC1DA"/>
  </sheetPr>
  <dimension ref="A1:AF161"/>
  <sheetViews>
    <sheetView view="pageBreakPreview" zoomScaleNormal="115" workbookViewId="0"/>
  </sheetViews>
  <sheetFormatPr defaultColWidth="9.33203125" defaultRowHeight="15.6" x14ac:dyDescent="0.3"/>
  <cols>
    <col min="1" max="1" width="68.6640625" style="10" customWidth="1"/>
    <col min="2" max="4" width="13.6640625" style="29" customWidth="1"/>
    <col min="5" max="5" width="30.6640625" style="5" customWidth="1"/>
    <col min="6" max="6" width="14.6640625" style="5" customWidth="1"/>
    <col min="7" max="17" width="9.33203125" style="5"/>
    <col min="18" max="20" width="9.33203125" style="82"/>
    <col min="21" max="22" width="9.33203125" style="5"/>
    <col min="23" max="26" width="9.33203125" style="5" hidden="1"/>
    <col min="27" max="32" width="9.33203125" style="5"/>
  </cols>
  <sheetData>
    <row r="1" spans="1:32" x14ac:dyDescent="0.3">
      <c r="A1" s="597" t="s">
        <v>4321</v>
      </c>
      <c r="B1" s="599" t="s">
        <v>4322</v>
      </c>
      <c r="C1" s="600"/>
      <c r="D1" s="600"/>
      <c r="E1" s="600"/>
      <c r="F1" s="601"/>
    </row>
    <row r="2" spans="1:32" ht="62.25" customHeight="1" x14ac:dyDescent="0.3">
      <c r="A2" s="598"/>
      <c r="B2" s="485" t="s">
        <v>4323</v>
      </c>
      <c r="C2" s="486"/>
      <c r="D2" s="486"/>
      <c r="E2" s="486"/>
      <c r="F2" s="487"/>
      <c r="AF2" s="1"/>
    </row>
    <row r="3" spans="1:32" s="113" customFormat="1" ht="13.95" customHeight="1" x14ac:dyDescent="0.25">
      <c r="A3" s="383"/>
      <c r="B3" s="25"/>
      <c r="C3" s="25"/>
      <c r="D3" s="25"/>
      <c r="R3" s="223"/>
      <c r="S3" s="223"/>
      <c r="T3" s="223"/>
    </row>
    <row r="4" spans="1:32" s="113" customFormat="1" ht="13.95" customHeight="1" x14ac:dyDescent="0.25">
      <c r="A4" s="384"/>
      <c r="B4" s="25"/>
      <c r="C4" s="25"/>
      <c r="D4" s="25"/>
      <c r="E4" s="399"/>
      <c r="F4" s="104" t="s">
        <v>3</v>
      </c>
    </row>
    <row r="5" spans="1:32" s="113" customFormat="1" ht="15.75" customHeight="1" x14ac:dyDescent="0.25">
      <c r="A5" s="607" t="s">
        <v>4324</v>
      </c>
      <c r="B5" s="608"/>
      <c r="C5" s="608"/>
      <c r="D5" s="608"/>
      <c r="E5" s="609"/>
      <c r="F5" s="107" t="s">
        <v>5</v>
      </c>
    </row>
    <row r="6" spans="1:32" s="113" customFormat="1" ht="15.75" customHeight="1" x14ac:dyDescent="0.25">
      <c r="A6" s="610" t="s">
        <v>1764</v>
      </c>
      <c r="B6" s="611"/>
      <c r="C6" s="611"/>
      <c r="D6" s="611"/>
      <c r="E6" s="612"/>
      <c r="F6" s="107" t="s">
        <v>8</v>
      </c>
    </row>
    <row r="7" spans="1:32" s="113" customFormat="1" ht="13.95" customHeight="1" x14ac:dyDescent="0.25">
      <c r="A7" s="396" t="s">
        <v>1765</v>
      </c>
      <c r="B7" s="397"/>
      <c r="C7" s="397"/>
      <c r="D7" s="397"/>
      <c r="E7" s="398"/>
      <c r="F7" s="107">
        <v>2025</v>
      </c>
    </row>
    <row r="8" spans="1:32" x14ac:dyDescent="0.3">
      <c r="A8" s="2"/>
      <c r="B8" s="6"/>
      <c r="C8" s="6"/>
      <c r="D8" s="6"/>
      <c r="R8" s="5"/>
      <c r="S8" s="5"/>
      <c r="T8" s="5"/>
    </row>
    <row r="9" spans="1:32" x14ac:dyDescent="0.3">
      <c r="A9" s="604" t="s">
        <v>4325</v>
      </c>
      <c r="B9" s="604"/>
      <c r="C9" s="604"/>
      <c r="D9" s="604"/>
      <c r="E9" s="604"/>
      <c r="F9" s="604"/>
      <c r="R9" s="5"/>
      <c r="S9" s="5"/>
      <c r="T9" s="5"/>
    </row>
    <row r="10" spans="1:32" x14ac:dyDescent="0.3">
      <c r="A10" s="604" t="s">
        <v>4326</v>
      </c>
      <c r="B10" s="604"/>
      <c r="C10" s="604"/>
      <c r="D10" s="604"/>
      <c r="E10" s="604"/>
      <c r="F10" s="604"/>
      <c r="R10" s="5"/>
      <c r="S10" s="5"/>
      <c r="T10" s="5"/>
    </row>
    <row r="11" spans="1:32" ht="15.75" customHeight="1" x14ac:dyDescent="0.3">
      <c r="A11" s="603" t="s">
        <v>4327</v>
      </c>
      <c r="B11" s="603"/>
      <c r="C11" s="400"/>
      <c r="D11" s="400"/>
      <c r="E11" s="394" t="s">
        <v>4328</v>
      </c>
      <c r="F11" s="393"/>
      <c r="R11" s="5"/>
      <c r="S11" s="5"/>
      <c r="T11" s="5"/>
      <c r="AF11" s="1"/>
    </row>
    <row r="12" spans="1:32" x14ac:dyDescent="0.3">
      <c r="A12" s="603" t="s">
        <v>4329</v>
      </c>
      <c r="B12" s="603"/>
      <c r="C12" s="603"/>
      <c r="D12" s="603"/>
      <c r="E12" s="603"/>
      <c r="F12" s="603"/>
      <c r="R12" s="5"/>
      <c r="S12" s="5"/>
      <c r="T12" s="5"/>
    </row>
    <row r="13" spans="1:32" ht="30" customHeight="1" x14ac:dyDescent="0.3">
      <c r="A13" s="603" t="s">
        <v>4330</v>
      </c>
      <c r="B13" s="603"/>
      <c r="C13" s="603"/>
      <c r="D13" s="603"/>
      <c r="E13" s="603"/>
      <c r="F13" s="603"/>
      <c r="R13" s="5"/>
      <c r="S13" s="5"/>
      <c r="T13" s="5"/>
      <c r="AF13" s="1"/>
    </row>
    <row r="14" spans="1:32" ht="5.25" customHeight="1" x14ac:dyDescent="0.3">
      <c r="A14" s="382"/>
      <c r="B14" s="6"/>
      <c r="C14" s="6"/>
      <c r="D14" s="6"/>
      <c r="E14" s="1"/>
      <c r="F14" s="1"/>
      <c r="R14" s="5"/>
      <c r="S14" s="5"/>
      <c r="T14" s="5"/>
      <c r="AF14" s="1"/>
    </row>
    <row r="15" spans="1:32" x14ac:dyDescent="0.3">
      <c r="A15" s="388"/>
      <c r="B15" s="605" t="s">
        <v>4331</v>
      </c>
      <c r="C15" s="605" t="s">
        <v>4332</v>
      </c>
      <c r="D15" s="605" t="s">
        <v>4333</v>
      </c>
      <c r="E15" s="602" t="s">
        <v>4334</v>
      </c>
      <c r="F15" s="602"/>
      <c r="R15" s="5"/>
      <c r="S15" s="5"/>
      <c r="T15" s="5"/>
    </row>
    <row r="16" spans="1:32" ht="26.4" customHeight="1" x14ac:dyDescent="0.3">
      <c r="A16" s="395" t="s">
        <v>4335</v>
      </c>
      <c r="B16" s="606"/>
      <c r="C16" s="606"/>
      <c r="D16" s="606"/>
      <c r="E16" s="200" t="s">
        <v>4336</v>
      </c>
      <c r="F16" s="200" t="s">
        <v>4337</v>
      </c>
      <c r="R16" s="5"/>
      <c r="S16" s="5"/>
      <c r="T16" s="5"/>
      <c r="AF16" s="1"/>
    </row>
    <row r="17" spans="1:32" x14ac:dyDescent="0.3">
      <c r="A17" s="172" t="s">
        <v>4338</v>
      </c>
      <c r="B17" s="385">
        <v>1</v>
      </c>
      <c r="C17" s="385">
        <v>0</v>
      </c>
      <c r="D17" s="385">
        <v>0</v>
      </c>
      <c r="E17" s="205"/>
      <c r="F17" s="386"/>
      <c r="R17" s="5"/>
      <c r="S17" s="5"/>
      <c r="T17" s="5"/>
    </row>
    <row r="18" spans="1:32" ht="27.6" customHeight="1" x14ac:dyDescent="0.3">
      <c r="A18" s="172" t="s">
        <v>4339</v>
      </c>
      <c r="B18" s="387">
        <v>1</v>
      </c>
      <c r="C18" s="387">
        <v>0</v>
      </c>
      <c r="D18" s="387">
        <v>0</v>
      </c>
      <c r="E18" s="205"/>
      <c r="F18" s="386"/>
      <c r="R18" s="5"/>
      <c r="S18" s="5"/>
      <c r="T18" s="5"/>
      <c r="AF18" s="1"/>
    </row>
    <row r="19" spans="1:32" ht="27.6" customHeight="1" x14ac:dyDescent="0.3">
      <c r="A19" s="172" t="s">
        <v>4340</v>
      </c>
      <c r="B19" s="387">
        <v>1</v>
      </c>
      <c r="C19" s="387">
        <v>0</v>
      </c>
      <c r="D19" s="387">
        <v>0</v>
      </c>
      <c r="E19" s="205"/>
      <c r="F19" s="386"/>
      <c r="R19" s="5"/>
      <c r="S19" s="5"/>
      <c r="T19" s="5"/>
      <c r="AF19" s="1"/>
    </row>
    <row r="20" spans="1:32" ht="27.6" customHeight="1" x14ac:dyDescent="0.3">
      <c r="A20" s="172" t="s">
        <v>4341</v>
      </c>
      <c r="B20" s="387">
        <v>1</v>
      </c>
      <c r="C20" s="387">
        <v>0</v>
      </c>
      <c r="D20" s="387">
        <v>0</v>
      </c>
      <c r="E20" s="205"/>
      <c r="F20" s="386"/>
      <c r="R20" s="5"/>
      <c r="S20" s="5"/>
      <c r="T20" s="5"/>
      <c r="AF20" s="1"/>
    </row>
    <row r="21" spans="1:32" x14ac:dyDescent="0.3">
      <c r="A21" s="172" t="s">
        <v>4342</v>
      </c>
      <c r="B21" s="387">
        <v>1</v>
      </c>
      <c r="C21" s="387">
        <v>0</v>
      </c>
      <c r="D21" s="387">
        <v>0</v>
      </c>
      <c r="E21" s="205"/>
      <c r="F21" s="386"/>
      <c r="R21" s="5"/>
      <c r="S21" s="5"/>
      <c r="T21" s="5"/>
    </row>
    <row r="22" spans="1:32" x14ac:dyDescent="0.3">
      <c r="A22" s="172" t="s">
        <v>4343</v>
      </c>
      <c r="B22" s="387">
        <v>1</v>
      </c>
      <c r="C22" s="387">
        <v>0</v>
      </c>
      <c r="D22" s="387">
        <v>0</v>
      </c>
      <c r="E22" s="205"/>
      <c r="F22" s="386"/>
    </row>
    <row r="23" spans="1:32" x14ac:dyDescent="0.3">
      <c r="A23" s="172" t="s">
        <v>4344</v>
      </c>
      <c r="B23" s="387">
        <v>1</v>
      </c>
      <c r="C23" s="387">
        <v>0</v>
      </c>
      <c r="D23" s="387">
        <v>0</v>
      </c>
      <c r="E23" s="205"/>
      <c r="F23" s="386"/>
    </row>
    <row r="24" spans="1:32" x14ac:dyDescent="0.3">
      <c r="A24" s="172" t="s">
        <v>4345</v>
      </c>
      <c r="B24" s="387">
        <v>1</v>
      </c>
      <c r="C24" s="387">
        <v>0</v>
      </c>
      <c r="D24" s="387">
        <v>0</v>
      </c>
      <c r="E24" s="205"/>
      <c r="F24" s="386"/>
    </row>
    <row r="25" spans="1:32" x14ac:dyDescent="0.3">
      <c r="A25" s="392" t="s">
        <v>4346</v>
      </c>
      <c r="B25" s="387">
        <v>0</v>
      </c>
      <c r="C25" s="387">
        <v>0</v>
      </c>
      <c r="D25" s="387">
        <v>1</v>
      </c>
      <c r="E25" s="205"/>
      <c r="F25" s="386"/>
    </row>
    <row r="26" spans="1:32" x14ac:dyDescent="0.3">
      <c r="A26" s="392" t="s">
        <v>4347</v>
      </c>
      <c r="B26" s="387">
        <v>1</v>
      </c>
      <c r="C26" s="387">
        <v>0</v>
      </c>
      <c r="D26" s="387">
        <v>0</v>
      </c>
      <c r="E26" s="205"/>
      <c r="F26" s="386"/>
    </row>
    <row r="27" spans="1:32" x14ac:dyDescent="0.3">
      <c r="A27" s="392" t="s">
        <v>4348</v>
      </c>
      <c r="B27" s="387">
        <v>1</v>
      </c>
      <c r="C27" s="387">
        <v>0</v>
      </c>
      <c r="D27" s="387">
        <v>0</v>
      </c>
      <c r="E27" s="205"/>
      <c r="F27" s="386"/>
    </row>
    <row r="28" spans="1:32" x14ac:dyDescent="0.3">
      <c r="A28" s="172" t="s">
        <v>4349</v>
      </c>
      <c r="B28" s="387">
        <v>1</v>
      </c>
      <c r="C28" s="387">
        <v>0</v>
      </c>
      <c r="D28" s="387">
        <v>0</v>
      </c>
      <c r="E28" s="205"/>
      <c r="F28" s="386"/>
    </row>
    <row r="29" spans="1:32" ht="27.6" customHeight="1" x14ac:dyDescent="0.3">
      <c r="A29" s="172" t="s">
        <v>4350</v>
      </c>
      <c r="B29" s="387">
        <v>1</v>
      </c>
      <c r="C29" s="387">
        <v>0</v>
      </c>
      <c r="D29" s="387">
        <v>0</v>
      </c>
      <c r="E29" s="205"/>
      <c r="F29" s="386"/>
      <c r="AF29" s="1"/>
    </row>
    <row r="30" spans="1:32" x14ac:dyDescent="0.3">
      <c r="A30" s="172" t="s">
        <v>4351</v>
      </c>
      <c r="B30" s="387">
        <v>1</v>
      </c>
      <c r="C30" s="387">
        <v>0</v>
      </c>
      <c r="D30" s="387">
        <v>0</v>
      </c>
      <c r="E30" s="205"/>
      <c r="F30" s="386"/>
    </row>
    <row r="31" spans="1:32" x14ac:dyDescent="0.3">
      <c r="A31" s="172" t="s">
        <v>4352</v>
      </c>
      <c r="B31" s="387">
        <v>1</v>
      </c>
      <c r="C31" s="387">
        <v>0</v>
      </c>
      <c r="D31" s="387">
        <v>0</v>
      </c>
      <c r="E31" s="205"/>
      <c r="F31" s="386"/>
    </row>
    <row r="32" spans="1:32" x14ac:dyDescent="0.3">
      <c r="A32" s="172" t="s">
        <v>4353</v>
      </c>
      <c r="B32" s="387">
        <v>1</v>
      </c>
      <c r="C32" s="387">
        <v>0</v>
      </c>
      <c r="D32" s="387">
        <v>0</v>
      </c>
      <c r="E32" s="205"/>
      <c r="F32" s="386"/>
    </row>
    <row r="33" spans="1:32" x14ac:dyDescent="0.3">
      <c r="A33" s="172" t="s">
        <v>4354</v>
      </c>
      <c r="B33" s="387">
        <v>1</v>
      </c>
      <c r="C33" s="387">
        <v>0</v>
      </c>
      <c r="D33" s="387">
        <v>0</v>
      </c>
      <c r="E33" s="205"/>
      <c r="F33" s="386"/>
    </row>
    <row r="34" spans="1:32" x14ac:dyDescent="0.3">
      <c r="A34" s="172" t="s">
        <v>4355</v>
      </c>
      <c r="B34" s="387">
        <v>1</v>
      </c>
      <c r="C34" s="387">
        <v>0</v>
      </c>
      <c r="D34" s="387">
        <v>0</v>
      </c>
      <c r="E34" s="205"/>
      <c r="F34" s="386"/>
    </row>
    <row r="35" spans="1:32" x14ac:dyDescent="0.3">
      <c r="A35" s="172" t="s">
        <v>4356</v>
      </c>
      <c r="B35" s="387">
        <v>1</v>
      </c>
      <c r="C35" s="387">
        <v>0</v>
      </c>
      <c r="D35" s="387">
        <v>0</v>
      </c>
      <c r="E35" s="205"/>
      <c r="F35" s="386"/>
    </row>
    <row r="36" spans="1:32" ht="27.6" customHeight="1" x14ac:dyDescent="0.3">
      <c r="A36" s="172" t="s">
        <v>4357</v>
      </c>
      <c r="B36" s="387">
        <v>1</v>
      </c>
      <c r="C36" s="387">
        <v>0</v>
      </c>
      <c r="D36" s="387">
        <v>0</v>
      </c>
      <c r="E36" s="205"/>
      <c r="F36" s="386"/>
      <c r="AF36" s="1"/>
    </row>
    <row r="37" spans="1:32" x14ac:dyDescent="0.3">
      <c r="A37" s="172" t="s">
        <v>4358</v>
      </c>
      <c r="B37" s="391">
        <v>1</v>
      </c>
      <c r="C37" s="391">
        <v>0</v>
      </c>
      <c r="D37" s="391">
        <v>0</v>
      </c>
      <c r="E37" s="205"/>
      <c r="F37" s="386"/>
    </row>
    <row r="38" spans="1:32" ht="27.6" customHeight="1" x14ac:dyDescent="0.3">
      <c r="A38" s="172" t="s">
        <v>4359</v>
      </c>
      <c r="B38" s="391">
        <v>1</v>
      </c>
      <c r="C38" s="391">
        <v>0</v>
      </c>
      <c r="D38" s="391">
        <v>0</v>
      </c>
      <c r="E38" s="205"/>
      <c r="F38" s="386"/>
      <c r="AF38" s="1"/>
    </row>
    <row r="39" spans="1:32" hidden="1" x14ac:dyDescent="0.3">
      <c r="A39" s="172"/>
      <c r="B39" s="391">
        <v>0</v>
      </c>
      <c r="C39" s="391">
        <v>0</v>
      </c>
      <c r="D39" s="391">
        <v>0</v>
      </c>
      <c r="E39" s="205"/>
      <c r="F39" s="386"/>
      <c r="AF39" s="1"/>
    </row>
    <row r="40" spans="1:32" x14ac:dyDescent="0.3">
      <c r="A40" s="5"/>
    </row>
    <row r="41" spans="1:32" x14ac:dyDescent="0.3">
      <c r="A41" s="615" t="s">
        <v>4360</v>
      </c>
      <c r="B41" s="615"/>
      <c r="C41" s="615"/>
      <c r="D41" s="615"/>
      <c r="E41" s="615"/>
      <c r="F41" s="615"/>
    </row>
    <row r="42" spans="1:32" ht="19.5" customHeight="1" x14ac:dyDescent="0.3">
      <c r="A42" s="40" t="s">
        <v>4361</v>
      </c>
      <c r="B42" s="30"/>
      <c r="C42" s="30"/>
      <c r="D42" s="30"/>
      <c r="E42" s="113"/>
      <c r="F42" s="113"/>
      <c r="AF42" s="1"/>
    </row>
    <row r="43" spans="1:32" hidden="1" x14ac:dyDescent="0.3">
      <c r="A43" s="616"/>
      <c r="B43" s="617"/>
      <c r="C43" s="617"/>
      <c r="D43" s="617"/>
      <c r="E43" s="617"/>
      <c r="F43" s="618"/>
      <c r="AF43" s="1"/>
    </row>
    <row r="44" spans="1:32" ht="10.5" customHeight="1" x14ac:dyDescent="0.3">
      <c r="A44" s="384"/>
      <c r="B44" s="30"/>
      <c r="C44" s="30"/>
      <c r="D44" s="30"/>
      <c r="E44" s="113"/>
      <c r="F44" s="113"/>
      <c r="AF44" s="1"/>
    </row>
    <row r="45" spans="1:32" ht="19.5" customHeight="1" x14ac:dyDescent="0.3">
      <c r="A45" s="40" t="s">
        <v>4362</v>
      </c>
      <c r="B45" s="30"/>
      <c r="C45" s="30"/>
      <c r="D45" s="30"/>
      <c r="E45" s="113"/>
      <c r="F45" s="390" t="s">
        <v>4363</v>
      </c>
      <c r="AF45" s="1"/>
    </row>
    <row r="46" spans="1:32" hidden="1" x14ac:dyDescent="0.3">
      <c r="A46" s="616"/>
      <c r="B46" s="617"/>
      <c r="C46" s="617"/>
      <c r="D46" s="617"/>
      <c r="E46" s="618"/>
      <c r="F46" s="389"/>
      <c r="AF46" s="1"/>
    </row>
    <row r="47" spans="1:32" ht="17.25" customHeight="1" x14ac:dyDescent="0.3">
      <c r="A47" s="384"/>
      <c r="B47" s="30"/>
      <c r="C47" s="30"/>
      <c r="D47" s="30"/>
      <c r="E47" s="113"/>
      <c r="F47" s="113"/>
      <c r="AF47" s="1"/>
    </row>
    <row r="48" spans="1:32" x14ac:dyDescent="0.3">
      <c r="A48" s="403" t="s">
        <v>4364</v>
      </c>
      <c r="B48" s="619"/>
      <c r="C48" s="619"/>
      <c r="D48" s="619"/>
      <c r="E48" s="619"/>
      <c r="F48" s="404"/>
      <c r="R48" s="5"/>
      <c r="S48" s="5"/>
      <c r="T48" s="5"/>
    </row>
    <row r="49" spans="1:32" x14ac:dyDescent="0.3">
      <c r="A49" s="401" t="s">
        <v>4365</v>
      </c>
      <c r="B49" s="402" t="s">
        <v>221</v>
      </c>
      <c r="C49" s="402"/>
      <c r="D49" s="402"/>
      <c r="E49" s="613" t="s">
        <v>222</v>
      </c>
      <c r="F49" s="613"/>
      <c r="R49" s="5"/>
      <c r="S49" s="5"/>
      <c r="T49" s="5"/>
    </row>
    <row r="50" spans="1:32" x14ac:dyDescent="0.3">
      <c r="A50" s="403" t="s">
        <v>4366</v>
      </c>
      <c r="B50" s="619"/>
      <c r="C50" s="619"/>
      <c r="D50" s="619"/>
      <c r="E50" s="619"/>
      <c r="F50" s="404"/>
      <c r="R50" s="5"/>
      <c r="S50" s="5"/>
      <c r="T50" s="5"/>
    </row>
    <row r="51" spans="1:32" x14ac:dyDescent="0.3">
      <c r="A51" s="401" t="s">
        <v>4365</v>
      </c>
      <c r="B51" s="402" t="s">
        <v>221</v>
      </c>
      <c r="C51" s="402"/>
      <c r="D51" s="402"/>
      <c r="E51" s="613" t="s">
        <v>222</v>
      </c>
      <c r="F51" s="613"/>
      <c r="R51" s="5"/>
      <c r="S51" s="5"/>
      <c r="T51" s="5"/>
    </row>
    <row r="52" spans="1:32" ht="25.5" customHeight="1" x14ac:dyDescent="0.3">
      <c r="A52" s="614" t="s">
        <v>4367</v>
      </c>
      <c r="B52" s="614"/>
      <c r="C52" s="614"/>
      <c r="D52" s="614"/>
      <c r="E52" s="614"/>
      <c r="F52" s="614"/>
      <c r="R52" s="5"/>
      <c r="S52" s="5"/>
      <c r="T52" s="5"/>
      <c r="AF52" s="1"/>
    </row>
    <row r="53" spans="1:32" x14ac:dyDescent="0.3">
      <c r="A53" s="262"/>
      <c r="B53" s="30"/>
      <c r="C53" s="30"/>
      <c r="D53" s="30"/>
      <c r="R53" s="5"/>
      <c r="S53" s="5"/>
      <c r="T53" s="5"/>
    </row>
    <row r="54" spans="1:32" x14ac:dyDescent="0.3">
      <c r="A54" s="26"/>
      <c r="B54" s="30"/>
      <c r="C54" s="30"/>
      <c r="D54" s="30"/>
      <c r="R54" s="5"/>
      <c r="S54" s="5"/>
      <c r="T54" s="5"/>
    </row>
    <row r="55" spans="1:32" x14ac:dyDescent="0.3">
      <c r="A55" s="381"/>
      <c r="B55" s="25"/>
      <c r="C55" s="25"/>
      <c r="D55" s="25"/>
      <c r="R55" s="5"/>
      <c r="S55" s="5"/>
      <c r="T55" s="5"/>
    </row>
    <row r="56" spans="1:32" x14ac:dyDescent="0.3">
      <c r="B56" s="25"/>
      <c r="C56" s="25"/>
      <c r="D56" s="25"/>
      <c r="R56" s="5"/>
      <c r="S56" s="5"/>
      <c r="T56" s="5"/>
    </row>
    <row r="57" spans="1:32" x14ac:dyDescent="0.3">
      <c r="A57" s="12"/>
      <c r="B57" s="25"/>
      <c r="C57" s="25"/>
      <c r="D57" s="25"/>
      <c r="R57" s="5"/>
      <c r="S57" s="5"/>
      <c r="T57" s="5"/>
    </row>
    <row r="58" spans="1:32" x14ac:dyDescent="0.3">
      <c r="A58" s="12"/>
      <c r="B58" s="25"/>
      <c r="C58" s="25"/>
      <c r="D58" s="25"/>
      <c r="R58" s="5"/>
      <c r="S58" s="5"/>
      <c r="T58" s="5"/>
    </row>
    <row r="59" spans="1:32" x14ac:dyDescent="0.3">
      <c r="A59" s="12"/>
      <c r="B59" s="25"/>
      <c r="C59" s="25"/>
      <c r="D59" s="25"/>
      <c r="R59" s="5"/>
      <c r="S59" s="5"/>
      <c r="T59" s="5"/>
    </row>
    <row r="60" spans="1:32" x14ac:dyDescent="0.3">
      <c r="A60" s="12"/>
      <c r="B60" s="25"/>
      <c r="C60" s="25"/>
      <c r="D60" s="25"/>
      <c r="R60" s="5"/>
      <c r="S60" s="5"/>
      <c r="T60" s="5"/>
    </row>
    <row r="61" spans="1:32" x14ac:dyDescent="0.3">
      <c r="A61" s="12"/>
      <c r="B61" s="25"/>
      <c r="C61" s="25"/>
      <c r="D61" s="25"/>
      <c r="R61" s="5"/>
      <c r="S61" s="5"/>
      <c r="T61" s="5"/>
    </row>
    <row r="62" spans="1:32" x14ac:dyDescent="0.3">
      <c r="A62" s="12"/>
      <c r="B62" s="25"/>
      <c r="C62" s="25"/>
      <c r="D62" s="25"/>
      <c r="R62" s="5"/>
      <c r="S62" s="5"/>
      <c r="T62" s="5"/>
    </row>
    <row r="63" spans="1:32" x14ac:dyDescent="0.3">
      <c r="A63" s="12"/>
      <c r="B63" s="25"/>
      <c r="C63" s="25"/>
      <c r="D63" s="25"/>
      <c r="R63" s="5"/>
      <c r="S63" s="5"/>
      <c r="T63" s="5"/>
    </row>
    <row r="64" spans="1:32" x14ac:dyDescent="0.3">
      <c r="A64" s="12"/>
      <c r="B64" s="25"/>
      <c r="C64" s="25"/>
      <c r="D64" s="25"/>
      <c r="R64" s="5"/>
      <c r="S64" s="5"/>
      <c r="T64" s="5"/>
    </row>
    <row r="65" spans="1:20" x14ac:dyDescent="0.3">
      <c r="A65" s="12"/>
      <c r="B65" s="25"/>
      <c r="C65" s="25"/>
      <c r="D65" s="25"/>
      <c r="R65" s="5"/>
      <c r="S65" s="5"/>
      <c r="T65" s="5"/>
    </row>
    <row r="66" spans="1:20" x14ac:dyDescent="0.3">
      <c r="A66" s="12"/>
      <c r="B66" s="25"/>
      <c r="C66" s="25"/>
      <c r="D66" s="25"/>
      <c r="R66" s="5"/>
      <c r="S66" s="5"/>
      <c r="T66" s="5"/>
    </row>
    <row r="67" spans="1:20" x14ac:dyDescent="0.3">
      <c r="A67" s="12"/>
      <c r="B67" s="25"/>
      <c r="C67" s="25"/>
      <c r="D67" s="25"/>
      <c r="R67" s="5"/>
      <c r="S67" s="5"/>
      <c r="T67" s="5"/>
    </row>
    <row r="68" spans="1:20" x14ac:dyDescent="0.3">
      <c r="A68" s="12"/>
      <c r="B68" s="25"/>
      <c r="C68" s="25"/>
      <c r="D68" s="25"/>
      <c r="R68" s="5"/>
      <c r="S68" s="5"/>
      <c r="T68" s="5"/>
    </row>
    <row r="69" spans="1:20" x14ac:dyDescent="0.3">
      <c r="A69" s="12"/>
      <c r="B69" s="25"/>
      <c r="C69" s="25"/>
      <c r="D69" s="25"/>
      <c r="R69" s="5"/>
      <c r="S69" s="5"/>
      <c r="T69" s="5"/>
    </row>
    <row r="70" spans="1:20" x14ac:dyDescent="0.3">
      <c r="A70" s="12"/>
      <c r="B70" s="25"/>
      <c r="C70" s="25"/>
      <c r="D70" s="25"/>
      <c r="R70" s="5"/>
      <c r="S70" s="5"/>
      <c r="T70" s="5"/>
    </row>
    <row r="71" spans="1:20" x14ac:dyDescent="0.3">
      <c r="A71" s="12"/>
      <c r="B71" s="25"/>
      <c r="C71" s="25"/>
      <c r="D71" s="25"/>
      <c r="R71" s="5"/>
      <c r="S71" s="5"/>
      <c r="T71" s="5"/>
    </row>
    <row r="72" spans="1:20" x14ac:dyDescent="0.3">
      <c r="A72" s="12"/>
      <c r="B72" s="25"/>
      <c r="C72" s="25"/>
      <c r="D72" s="25"/>
      <c r="R72" s="5"/>
      <c r="S72" s="5"/>
      <c r="T72" s="5"/>
    </row>
    <row r="73" spans="1:20" x14ac:dyDescent="0.3">
      <c r="A73" s="12"/>
      <c r="B73" s="25"/>
      <c r="C73" s="25"/>
      <c r="D73" s="25"/>
      <c r="R73" s="5"/>
      <c r="S73" s="5"/>
      <c r="T73" s="5"/>
    </row>
    <row r="74" spans="1:20" x14ac:dyDescent="0.3">
      <c r="A74" s="12"/>
      <c r="B74" s="25"/>
      <c r="C74" s="25"/>
      <c r="D74" s="25"/>
      <c r="R74" s="5"/>
      <c r="S74" s="5"/>
      <c r="T74" s="5"/>
    </row>
    <row r="75" spans="1:20" x14ac:dyDescent="0.3">
      <c r="A75" s="12"/>
      <c r="B75" s="25"/>
      <c r="C75" s="25"/>
      <c r="D75" s="25"/>
      <c r="R75" s="5"/>
      <c r="S75" s="5"/>
      <c r="T75" s="5"/>
    </row>
    <row r="76" spans="1:20" x14ac:dyDescent="0.3">
      <c r="A76" s="12"/>
      <c r="B76" s="25"/>
      <c r="C76" s="25"/>
      <c r="D76" s="25"/>
      <c r="R76" s="5"/>
      <c r="S76" s="5"/>
      <c r="T76" s="5"/>
    </row>
    <row r="77" spans="1:20" x14ac:dyDescent="0.3">
      <c r="A77" s="12"/>
      <c r="B77" s="25"/>
      <c r="C77" s="25"/>
      <c r="D77" s="25"/>
      <c r="R77" s="5"/>
      <c r="S77" s="5"/>
      <c r="T77" s="5"/>
    </row>
    <row r="78" spans="1:20" x14ac:dyDescent="0.3">
      <c r="A78" s="12"/>
      <c r="B78" s="25"/>
      <c r="C78" s="25"/>
      <c r="D78" s="25"/>
      <c r="R78" s="5"/>
      <c r="S78" s="5"/>
      <c r="T78" s="5"/>
    </row>
    <row r="79" spans="1:20" x14ac:dyDescent="0.3">
      <c r="A79" s="12"/>
      <c r="B79" s="25"/>
      <c r="C79" s="25"/>
      <c r="D79" s="25"/>
      <c r="R79" s="5"/>
      <c r="S79" s="5"/>
      <c r="T79" s="5"/>
    </row>
    <row r="80" spans="1:20" x14ac:dyDescent="0.3">
      <c r="A80" s="12"/>
      <c r="B80" s="25"/>
      <c r="C80" s="25"/>
      <c r="D80" s="25"/>
      <c r="R80" s="5"/>
      <c r="S80" s="5"/>
      <c r="T80" s="5"/>
    </row>
    <row r="81" spans="1:20" x14ac:dyDescent="0.3">
      <c r="A81" s="12"/>
      <c r="B81" s="25"/>
      <c r="C81" s="25"/>
      <c r="D81" s="25"/>
      <c r="R81" s="5"/>
      <c r="S81" s="5"/>
      <c r="T81" s="5"/>
    </row>
    <row r="82" spans="1:20" x14ac:dyDescent="0.3">
      <c r="A82" s="12"/>
      <c r="B82" s="25"/>
      <c r="C82" s="25"/>
      <c r="D82" s="25"/>
      <c r="R82" s="5"/>
      <c r="S82" s="5"/>
      <c r="T82" s="5"/>
    </row>
    <row r="83" spans="1:20" x14ac:dyDescent="0.3">
      <c r="A83" s="12"/>
      <c r="B83" s="25"/>
      <c r="C83" s="25"/>
      <c r="D83" s="25"/>
      <c r="R83" s="5"/>
      <c r="S83" s="5"/>
      <c r="T83" s="5"/>
    </row>
    <row r="84" spans="1:20" x14ac:dyDescent="0.3">
      <c r="A84" s="12"/>
      <c r="B84" s="25"/>
      <c r="C84" s="25"/>
      <c r="D84" s="25"/>
      <c r="R84" s="5"/>
      <c r="S84" s="5"/>
      <c r="T84" s="5"/>
    </row>
    <row r="85" spans="1:20" x14ac:dyDescent="0.3">
      <c r="A85" s="12"/>
      <c r="B85" s="25"/>
      <c r="C85" s="25"/>
      <c r="D85" s="25"/>
      <c r="R85" s="5"/>
      <c r="S85" s="5"/>
      <c r="T85" s="5"/>
    </row>
    <row r="86" spans="1:20" x14ac:dyDescent="0.3">
      <c r="A86" s="12"/>
      <c r="B86" s="25"/>
      <c r="C86" s="25"/>
      <c r="D86" s="25"/>
      <c r="R86" s="5"/>
      <c r="S86" s="5"/>
      <c r="T86" s="5"/>
    </row>
    <row r="87" spans="1:20" x14ac:dyDescent="0.3">
      <c r="A87" s="12"/>
      <c r="B87" s="25"/>
      <c r="C87" s="25"/>
      <c r="D87" s="25"/>
      <c r="R87" s="5"/>
      <c r="S87" s="5"/>
      <c r="T87" s="5"/>
    </row>
    <row r="88" spans="1:20" x14ac:dyDescent="0.3">
      <c r="A88" s="12"/>
      <c r="B88" s="25"/>
      <c r="C88" s="25"/>
      <c r="D88" s="25"/>
      <c r="R88" s="5"/>
      <c r="S88" s="5"/>
      <c r="T88" s="5"/>
    </row>
    <row r="89" spans="1:20" x14ac:dyDescent="0.3">
      <c r="A89" s="12"/>
      <c r="B89" s="25"/>
      <c r="C89" s="25"/>
      <c r="D89" s="25"/>
      <c r="R89" s="5"/>
      <c r="S89" s="5"/>
      <c r="T89" s="5"/>
    </row>
    <row r="90" spans="1:20" x14ac:dyDescent="0.3">
      <c r="A90" s="12"/>
      <c r="B90" s="25"/>
      <c r="C90" s="25"/>
      <c r="D90" s="25"/>
      <c r="R90" s="5"/>
      <c r="S90" s="5"/>
      <c r="T90" s="5"/>
    </row>
    <row r="91" spans="1:20" x14ac:dyDescent="0.3">
      <c r="A91" s="12"/>
      <c r="B91" s="25"/>
      <c r="C91" s="25"/>
      <c r="D91" s="25"/>
      <c r="R91" s="5"/>
      <c r="S91" s="5"/>
      <c r="T91" s="5"/>
    </row>
    <row r="92" spans="1:20" x14ac:dyDescent="0.3">
      <c r="A92" s="12"/>
      <c r="B92" s="25"/>
      <c r="C92" s="25"/>
      <c r="D92" s="25"/>
      <c r="R92" s="5"/>
      <c r="S92" s="5"/>
      <c r="T92" s="5"/>
    </row>
    <row r="93" spans="1:20" x14ac:dyDescent="0.3">
      <c r="A93" s="12"/>
      <c r="B93" s="25"/>
      <c r="C93" s="25"/>
      <c r="D93" s="25"/>
      <c r="R93" s="5"/>
      <c r="S93" s="5"/>
      <c r="T93" s="5"/>
    </row>
    <row r="94" spans="1:20" x14ac:dyDescent="0.3">
      <c r="A94" s="12"/>
      <c r="B94" s="25"/>
      <c r="C94" s="25"/>
      <c r="D94" s="25"/>
      <c r="R94" s="5"/>
      <c r="S94" s="5"/>
      <c r="T94" s="5"/>
    </row>
    <row r="95" spans="1:20" x14ac:dyDescent="0.3">
      <c r="A95" s="12"/>
      <c r="B95" s="25"/>
      <c r="C95" s="25"/>
      <c r="D95" s="25"/>
      <c r="R95" s="5"/>
      <c r="S95" s="5"/>
      <c r="T95" s="5"/>
    </row>
    <row r="96" spans="1:20" x14ac:dyDescent="0.3">
      <c r="A96" s="12"/>
      <c r="B96" s="25"/>
      <c r="C96" s="25"/>
      <c r="D96" s="25"/>
      <c r="R96" s="5"/>
      <c r="S96" s="5"/>
      <c r="T96" s="5"/>
    </row>
    <row r="97" spans="1:20" x14ac:dyDescent="0.3">
      <c r="A97" s="12"/>
      <c r="B97" s="25"/>
      <c r="C97" s="25"/>
      <c r="D97" s="25"/>
      <c r="R97" s="5"/>
      <c r="S97" s="5"/>
      <c r="T97" s="5"/>
    </row>
    <row r="98" spans="1:20" x14ac:dyDescent="0.3">
      <c r="A98" s="12"/>
      <c r="B98" s="25"/>
      <c r="C98" s="25"/>
      <c r="D98" s="25"/>
      <c r="R98" s="5"/>
      <c r="S98" s="5"/>
      <c r="T98" s="5"/>
    </row>
    <row r="99" spans="1:20" x14ac:dyDescent="0.3">
      <c r="A99" s="12"/>
      <c r="B99" s="25"/>
      <c r="C99" s="25"/>
      <c r="D99" s="25"/>
      <c r="R99" s="5"/>
      <c r="S99" s="5"/>
      <c r="T99" s="5"/>
    </row>
    <row r="100" spans="1:20" x14ac:dyDescent="0.3">
      <c r="A100" s="12"/>
      <c r="B100" s="25"/>
      <c r="C100" s="25"/>
      <c r="D100" s="25"/>
      <c r="R100" s="5"/>
      <c r="S100" s="5"/>
      <c r="T100" s="5"/>
    </row>
    <row r="101" spans="1:20" x14ac:dyDescent="0.3">
      <c r="A101" s="12"/>
      <c r="B101" s="25"/>
      <c r="C101" s="25"/>
      <c r="D101" s="25"/>
      <c r="R101" s="5"/>
      <c r="S101" s="5"/>
      <c r="T101" s="5"/>
    </row>
    <row r="102" spans="1:20" x14ac:dyDescent="0.3">
      <c r="A102" s="12"/>
      <c r="B102" s="25"/>
      <c r="C102" s="25"/>
      <c r="D102" s="25"/>
      <c r="R102" s="5"/>
      <c r="S102" s="5"/>
      <c r="T102" s="5"/>
    </row>
    <row r="103" spans="1:20" x14ac:dyDescent="0.3">
      <c r="A103" s="12"/>
      <c r="B103" s="25"/>
      <c r="C103" s="25"/>
      <c r="D103" s="25"/>
      <c r="R103" s="5"/>
      <c r="S103" s="5"/>
      <c r="T103" s="5"/>
    </row>
    <row r="104" spans="1:20" x14ac:dyDescent="0.3">
      <c r="A104" s="12"/>
      <c r="B104" s="25"/>
      <c r="C104" s="25"/>
      <c r="D104" s="25"/>
      <c r="R104" s="5"/>
      <c r="S104" s="5"/>
      <c r="T104" s="5"/>
    </row>
    <row r="105" spans="1:20" x14ac:dyDescent="0.3">
      <c r="A105" s="12"/>
      <c r="B105" s="25"/>
      <c r="C105" s="25"/>
      <c r="D105" s="25"/>
      <c r="R105" s="5"/>
      <c r="S105" s="5"/>
      <c r="T105" s="5"/>
    </row>
    <row r="106" spans="1:20" x14ac:dyDescent="0.3">
      <c r="A106" s="12"/>
      <c r="B106" s="25"/>
      <c r="C106" s="25"/>
      <c r="D106" s="25"/>
      <c r="R106" s="5"/>
      <c r="S106" s="5"/>
      <c r="T106" s="5"/>
    </row>
    <row r="107" spans="1:20" x14ac:dyDescent="0.3">
      <c r="A107" s="12"/>
      <c r="B107" s="25"/>
      <c r="C107" s="25"/>
      <c r="D107" s="25"/>
      <c r="R107" s="5"/>
      <c r="S107" s="5"/>
      <c r="T107" s="5"/>
    </row>
    <row r="108" spans="1:20" x14ac:dyDescent="0.3">
      <c r="A108" s="12"/>
      <c r="B108" s="25"/>
      <c r="C108" s="25"/>
      <c r="D108" s="25"/>
      <c r="R108" s="5"/>
      <c r="S108" s="5"/>
      <c r="T108" s="5"/>
    </row>
    <row r="109" spans="1:20" x14ac:dyDescent="0.3">
      <c r="A109" s="12"/>
      <c r="B109" s="25"/>
      <c r="C109" s="25"/>
      <c r="D109" s="25"/>
      <c r="R109" s="5"/>
      <c r="S109" s="5"/>
      <c r="T109" s="5"/>
    </row>
    <row r="110" spans="1:20" x14ac:dyDescent="0.3">
      <c r="A110" s="12"/>
      <c r="B110" s="25"/>
      <c r="C110" s="25"/>
      <c r="D110" s="25"/>
      <c r="R110" s="5"/>
      <c r="S110" s="5"/>
      <c r="T110" s="5"/>
    </row>
    <row r="111" spans="1:20" x14ac:dyDescent="0.3">
      <c r="A111" s="12"/>
      <c r="B111" s="25"/>
      <c r="C111" s="25"/>
      <c r="D111" s="25"/>
      <c r="R111" s="5"/>
      <c r="S111" s="5"/>
      <c r="T111" s="5"/>
    </row>
    <row r="112" spans="1:20" x14ac:dyDescent="0.3">
      <c r="A112" s="12"/>
      <c r="B112" s="25"/>
      <c r="C112" s="25"/>
      <c r="D112" s="25"/>
      <c r="R112" s="5"/>
      <c r="S112" s="5"/>
      <c r="T112" s="5"/>
    </row>
    <row r="113" spans="1:20" x14ac:dyDescent="0.3">
      <c r="A113" s="12"/>
      <c r="B113" s="25"/>
      <c r="C113" s="25"/>
      <c r="D113" s="25"/>
      <c r="R113" s="5"/>
      <c r="S113" s="5"/>
      <c r="T113" s="5"/>
    </row>
    <row r="114" spans="1:20" x14ac:dyDescent="0.3">
      <c r="A114" s="12"/>
      <c r="B114" s="25"/>
      <c r="C114" s="25"/>
      <c r="D114" s="25"/>
      <c r="R114" s="5"/>
      <c r="S114" s="5"/>
      <c r="T114" s="5"/>
    </row>
    <row r="115" spans="1:20" x14ac:dyDescent="0.3">
      <c r="A115" s="12"/>
      <c r="B115" s="25"/>
      <c r="C115" s="25"/>
      <c r="D115" s="25"/>
      <c r="R115" s="5"/>
      <c r="S115" s="5"/>
      <c r="T115" s="5"/>
    </row>
    <row r="116" spans="1:20" x14ac:dyDescent="0.3">
      <c r="A116" s="12"/>
      <c r="B116" s="25"/>
      <c r="C116" s="25"/>
      <c r="D116" s="25"/>
      <c r="R116" s="5"/>
      <c r="S116" s="5"/>
      <c r="T116" s="5"/>
    </row>
    <row r="117" spans="1:20" x14ac:dyDescent="0.3">
      <c r="A117" s="12"/>
      <c r="B117" s="25"/>
      <c r="C117" s="25"/>
      <c r="D117" s="25"/>
      <c r="R117" s="5"/>
      <c r="S117" s="5"/>
      <c r="T117" s="5"/>
    </row>
    <row r="118" spans="1:20" x14ac:dyDescent="0.3">
      <c r="A118" s="12"/>
      <c r="B118" s="25"/>
      <c r="C118" s="25"/>
      <c r="D118" s="25"/>
      <c r="R118" s="5"/>
      <c r="S118" s="5"/>
      <c r="T118" s="5"/>
    </row>
    <row r="119" spans="1:20" x14ac:dyDescent="0.3">
      <c r="A119" s="12"/>
      <c r="B119" s="25"/>
      <c r="C119" s="25"/>
      <c r="D119" s="25"/>
      <c r="R119" s="5"/>
      <c r="S119" s="5"/>
      <c r="T119" s="5"/>
    </row>
    <row r="120" spans="1:20" x14ac:dyDescent="0.3">
      <c r="A120" s="12"/>
      <c r="B120" s="25"/>
      <c r="C120" s="25"/>
      <c r="D120" s="25"/>
      <c r="R120" s="5"/>
      <c r="S120" s="5"/>
      <c r="T120" s="5"/>
    </row>
    <row r="121" spans="1:20" x14ac:dyDescent="0.3">
      <c r="A121" s="12"/>
      <c r="B121" s="25"/>
      <c r="C121" s="25"/>
      <c r="D121" s="25"/>
      <c r="R121" s="5"/>
      <c r="S121" s="5"/>
      <c r="T121" s="5"/>
    </row>
    <row r="122" spans="1:20" x14ac:dyDescent="0.3">
      <c r="A122" s="12"/>
      <c r="B122" s="25"/>
      <c r="C122" s="25"/>
      <c r="D122" s="25"/>
      <c r="R122" s="5"/>
      <c r="S122" s="5"/>
      <c r="T122" s="5"/>
    </row>
    <row r="123" spans="1:20" x14ac:dyDescent="0.3">
      <c r="A123" s="12"/>
      <c r="B123" s="25"/>
      <c r="C123" s="25"/>
      <c r="D123" s="25"/>
      <c r="R123" s="5"/>
      <c r="S123" s="5"/>
      <c r="T123" s="5"/>
    </row>
    <row r="124" spans="1:20" x14ac:dyDescent="0.3">
      <c r="A124" s="12"/>
      <c r="B124" s="25"/>
      <c r="C124" s="25"/>
      <c r="D124" s="25"/>
      <c r="R124" s="5"/>
      <c r="S124" s="5"/>
      <c r="T124" s="5"/>
    </row>
    <row r="125" spans="1:20" x14ac:dyDescent="0.3">
      <c r="A125" s="12"/>
      <c r="B125" s="15"/>
      <c r="C125" s="15"/>
      <c r="D125" s="15"/>
      <c r="R125" s="5"/>
      <c r="S125" s="5"/>
      <c r="T125" s="5"/>
    </row>
    <row r="126" spans="1:20" x14ac:dyDescent="0.3">
      <c r="A126" s="12"/>
      <c r="B126" s="15"/>
      <c r="C126" s="15"/>
      <c r="D126" s="15"/>
      <c r="R126" s="5"/>
      <c r="S126" s="5"/>
      <c r="T126" s="5"/>
    </row>
    <row r="127" spans="1:20" x14ac:dyDescent="0.3">
      <c r="A127" s="12"/>
      <c r="B127" s="15"/>
      <c r="C127" s="15"/>
      <c r="D127" s="15"/>
      <c r="R127" s="5"/>
      <c r="S127" s="5"/>
      <c r="T127" s="5"/>
    </row>
    <row r="128" spans="1:20" x14ac:dyDescent="0.3">
      <c r="A128" s="12"/>
      <c r="B128" s="15"/>
      <c r="C128" s="15"/>
      <c r="D128" s="15"/>
      <c r="R128" s="5"/>
      <c r="S128" s="5"/>
      <c r="T128" s="5"/>
    </row>
    <row r="129" spans="1:20" x14ac:dyDescent="0.3">
      <c r="A129" s="12"/>
      <c r="B129" s="15"/>
      <c r="C129" s="15"/>
      <c r="D129" s="15"/>
      <c r="R129" s="5"/>
      <c r="S129" s="5"/>
      <c r="T129" s="5"/>
    </row>
    <row r="130" spans="1:20" x14ac:dyDescent="0.3">
      <c r="A130" s="12"/>
      <c r="B130" s="15"/>
      <c r="C130" s="15"/>
      <c r="D130" s="15"/>
      <c r="R130" s="5"/>
      <c r="S130" s="5"/>
      <c r="T130" s="5"/>
    </row>
    <row r="131" spans="1:20" x14ac:dyDescent="0.3">
      <c r="A131" s="12"/>
      <c r="B131" s="15"/>
      <c r="C131" s="15"/>
      <c r="D131" s="15"/>
      <c r="R131" s="5"/>
      <c r="S131" s="5"/>
      <c r="T131" s="5"/>
    </row>
    <row r="132" spans="1:20" x14ac:dyDescent="0.3">
      <c r="A132" s="12"/>
      <c r="B132" s="15"/>
      <c r="C132" s="15"/>
      <c r="D132" s="15"/>
      <c r="R132" s="5"/>
      <c r="S132" s="5"/>
      <c r="T132" s="5"/>
    </row>
    <row r="133" spans="1:20" x14ac:dyDescent="0.3">
      <c r="A133" s="12"/>
      <c r="B133" s="15"/>
      <c r="C133" s="15"/>
      <c r="D133" s="15"/>
      <c r="R133" s="5"/>
      <c r="S133" s="5"/>
      <c r="T133" s="5"/>
    </row>
    <row r="134" spans="1:20" x14ac:dyDescent="0.3">
      <c r="A134" s="12"/>
      <c r="B134" s="15"/>
      <c r="C134" s="15"/>
      <c r="D134" s="15"/>
      <c r="R134" s="5"/>
      <c r="S134" s="5"/>
      <c r="T134" s="5"/>
    </row>
    <row r="135" spans="1:20" x14ac:dyDescent="0.3">
      <c r="A135" s="12"/>
      <c r="B135" s="15"/>
      <c r="C135" s="15"/>
      <c r="D135" s="15"/>
      <c r="R135" s="5"/>
      <c r="S135" s="5"/>
      <c r="T135" s="5"/>
    </row>
    <row r="136" spans="1:20" x14ac:dyDescent="0.3">
      <c r="A136" s="12"/>
      <c r="B136" s="15"/>
      <c r="C136" s="15"/>
      <c r="D136" s="15"/>
      <c r="R136" s="5"/>
      <c r="S136" s="5"/>
      <c r="T136" s="5"/>
    </row>
    <row r="137" spans="1:20" x14ac:dyDescent="0.3">
      <c r="A137" s="12"/>
      <c r="B137" s="15"/>
      <c r="C137" s="15"/>
      <c r="D137" s="15"/>
      <c r="R137" s="5"/>
      <c r="S137" s="5"/>
      <c r="T137" s="5"/>
    </row>
    <row r="138" spans="1:20" x14ac:dyDescent="0.3">
      <c r="A138" s="12"/>
      <c r="B138" s="15"/>
      <c r="C138" s="15"/>
      <c r="D138" s="15"/>
      <c r="R138" s="5"/>
      <c r="S138" s="5"/>
      <c r="T138" s="5"/>
    </row>
    <row r="139" spans="1:20" x14ac:dyDescent="0.3">
      <c r="A139" s="12"/>
      <c r="B139" s="15"/>
      <c r="C139" s="15"/>
      <c r="D139" s="15"/>
      <c r="R139" s="5"/>
      <c r="S139" s="5"/>
      <c r="T139" s="5"/>
    </row>
    <row r="140" spans="1:20" x14ac:dyDescent="0.3">
      <c r="A140" s="12"/>
      <c r="B140" s="15"/>
      <c r="C140" s="15"/>
      <c r="D140" s="15"/>
      <c r="R140" s="5"/>
      <c r="S140" s="5"/>
      <c r="T140" s="5"/>
    </row>
    <row r="141" spans="1:20" x14ac:dyDescent="0.3">
      <c r="A141" s="12"/>
      <c r="B141" s="15"/>
      <c r="C141" s="15"/>
      <c r="D141" s="15"/>
      <c r="R141" s="5"/>
      <c r="S141" s="5"/>
      <c r="T141" s="5"/>
    </row>
    <row r="142" spans="1:20" x14ac:dyDescent="0.3">
      <c r="A142" s="12"/>
      <c r="B142" s="15"/>
      <c r="C142" s="15"/>
      <c r="D142" s="15"/>
      <c r="R142" s="5"/>
      <c r="S142" s="5"/>
      <c r="T142" s="5"/>
    </row>
    <row r="143" spans="1:20" x14ac:dyDescent="0.3">
      <c r="A143" s="12"/>
      <c r="B143" s="15"/>
      <c r="C143" s="15"/>
      <c r="D143" s="15"/>
      <c r="R143" s="5"/>
      <c r="S143" s="5"/>
      <c r="T143" s="5"/>
    </row>
    <row r="144" spans="1:20" x14ac:dyDescent="0.3">
      <c r="A144" s="12"/>
      <c r="B144" s="15"/>
      <c r="C144" s="15"/>
      <c r="D144" s="15"/>
      <c r="R144" s="5"/>
      <c r="S144" s="5"/>
      <c r="T144" s="5"/>
    </row>
    <row r="145" spans="1:20" x14ac:dyDescent="0.3">
      <c r="A145" s="12"/>
      <c r="B145" s="15"/>
      <c r="C145" s="15"/>
      <c r="D145" s="15"/>
      <c r="R145" s="5"/>
      <c r="S145" s="5"/>
      <c r="T145" s="5"/>
    </row>
    <row r="146" spans="1:20" x14ac:dyDescent="0.3">
      <c r="A146" s="12"/>
      <c r="B146" s="15"/>
      <c r="C146" s="15"/>
      <c r="D146" s="15"/>
      <c r="R146" s="5"/>
      <c r="S146" s="5"/>
      <c r="T146" s="5"/>
    </row>
    <row r="147" spans="1:20" x14ac:dyDescent="0.3">
      <c r="A147" s="12"/>
      <c r="B147" s="15"/>
      <c r="C147" s="15"/>
      <c r="D147" s="15"/>
      <c r="R147" s="5"/>
      <c r="S147" s="5"/>
      <c r="T147" s="5"/>
    </row>
    <row r="148" spans="1:20" x14ac:dyDescent="0.3">
      <c r="A148" s="12"/>
      <c r="B148" s="15"/>
      <c r="C148" s="15"/>
      <c r="D148" s="15"/>
      <c r="R148" s="5"/>
      <c r="S148" s="5"/>
      <c r="T148" s="5"/>
    </row>
    <row r="149" spans="1:20" x14ac:dyDescent="0.3">
      <c r="A149" s="12"/>
      <c r="B149" s="15"/>
      <c r="C149" s="15"/>
      <c r="D149" s="15"/>
      <c r="R149" s="5"/>
      <c r="S149" s="5"/>
      <c r="T149" s="5"/>
    </row>
    <row r="150" spans="1:20" x14ac:dyDescent="0.3">
      <c r="A150" s="12"/>
      <c r="B150" s="15"/>
      <c r="C150" s="15"/>
      <c r="D150" s="15"/>
      <c r="R150" s="5"/>
      <c r="S150" s="5"/>
      <c r="T150" s="5"/>
    </row>
    <row r="151" spans="1:20" x14ac:dyDescent="0.3">
      <c r="A151" s="12"/>
      <c r="B151" s="15"/>
      <c r="C151" s="15"/>
      <c r="D151" s="15"/>
      <c r="R151" s="5"/>
      <c r="S151" s="5"/>
      <c r="T151" s="5"/>
    </row>
    <row r="152" spans="1:20" x14ac:dyDescent="0.3">
      <c r="A152" s="12"/>
      <c r="B152" s="15"/>
      <c r="C152" s="15"/>
      <c r="D152" s="15"/>
      <c r="R152" s="5"/>
      <c r="S152" s="5"/>
      <c r="T152" s="5"/>
    </row>
    <row r="153" spans="1:20" x14ac:dyDescent="0.3">
      <c r="A153" s="12"/>
      <c r="B153" s="15"/>
      <c r="C153" s="15"/>
      <c r="D153" s="15"/>
      <c r="R153" s="5"/>
      <c r="S153" s="5"/>
      <c r="T153" s="5"/>
    </row>
    <row r="154" spans="1:20" x14ac:dyDescent="0.3">
      <c r="A154" s="12"/>
      <c r="B154" s="15"/>
      <c r="C154" s="15"/>
      <c r="D154" s="15"/>
      <c r="R154" s="5"/>
      <c r="S154" s="5"/>
      <c r="T154" s="5"/>
    </row>
    <row r="155" spans="1:20" x14ac:dyDescent="0.3">
      <c r="A155" s="12"/>
      <c r="B155" s="15"/>
      <c r="C155" s="15"/>
      <c r="D155" s="15"/>
      <c r="R155" s="5"/>
      <c r="S155" s="5"/>
      <c r="T155" s="5"/>
    </row>
    <row r="156" spans="1:20" x14ac:dyDescent="0.3">
      <c r="A156" s="12"/>
      <c r="B156" s="15"/>
      <c r="C156" s="15"/>
      <c r="D156" s="15"/>
      <c r="R156" s="5"/>
      <c r="S156" s="5"/>
      <c r="T156" s="5"/>
    </row>
    <row r="157" spans="1:20" x14ac:dyDescent="0.3">
      <c r="A157" s="12"/>
      <c r="B157" s="15"/>
      <c r="C157" s="15"/>
      <c r="D157" s="15"/>
      <c r="R157" s="5"/>
      <c r="S157" s="5"/>
      <c r="T157" s="5"/>
    </row>
    <row r="158" spans="1:20" x14ac:dyDescent="0.3">
      <c r="A158" s="12"/>
      <c r="B158" s="15"/>
      <c r="C158" s="15"/>
      <c r="D158" s="15"/>
      <c r="R158" s="5"/>
      <c r="S158" s="5"/>
      <c r="T158" s="5"/>
    </row>
    <row r="159" spans="1:20" x14ac:dyDescent="0.3">
      <c r="A159" s="12"/>
      <c r="B159" s="15"/>
      <c r="C159" s="15"/>
      <c r="D159" s="15"/>
      <c r="R159" s="5"/>
      <c r="S159" s="5"/>
      <c r="T159" s="5"/>
    </row>
    <row r="160" spans="1:20" x14ac:dyDescent="0.3">
      <c r="A160" s="12"/>
      <c r="B160" s="15"/>
      <c r="C160" s="15"/>
      <c r="D160" s="15"/>
      <c r="R160" s="5"/>
      <c r="S160" s="5"/>
      <c r="T160" s="5"/>
    </row>
    <row r="161" spans="1:20" x14ac:dyDescent="0.3">
      <c r="A161" s="12"/>
      <c r="B161" s="15"/>
      <c r="C161" s="15"/>
      <c r="D161" s="15"/>
      <c r="R161" s="5"/>
      <c r="S161" s="5"/>
      <c r="T161" s="5"/>
    </row>
  </sheetData>
  <mergeCells count="22">
    <mergeCell ref="E51:F51"/>
    <mergeCell ref="A52:F52"/>
    <mergeCell ref="A41:F41"/>
    <mergeCell ref="A43:F43"/>
    <mergeCell ref="A46:E46"/>
    <mergeCell ref="B48:E48"/>
    <mergeCell ref="B50:E50"/>
    <mergeCell ref="E49:F49"/>
    <mergeCell ref="A1:A2"/>
    <mergeCell ref="B1:F1"/>
    <mergeCell ref="B2:F2"/>
    <mergeCell ref="E15:F15"/>
    <mergeCell ref="A13:F13"/>
    <mergeCell ref="A12:F12"/>
    <mergeCell ref="A9:F9"/>
    <mergeCell ref="B15:B16"/>
    <mergeCell ref="A10:F10"/>
    <mergeCell ref="A5:E5"/>
    <mergeCell ref="A6:E6"/>
    <mergeCell ref="C15:C16"/>
    <mergeCell ref="D15:D16"/>
    <mergeCell ref="A11:B11"/>
  </mergeCells>
  <printOptions horizontalCentered="1"/>
  <pageMargins left="0.2" right="0.2" top="0.2" bottom="0.5" header="0" footer="0.2"/>
  <pageSetup paperSize="9" scale="61" orientation="portrait" r:id="rId1"/>
  <headerFooter alignWithMargins="0">
    <oddFooter>&amp;L&amp;"Times New Roman"&amp;10&amp;Kc0c0c0Mārupes novads &amp;R&amp;"Times New Roman"&amp;10&amp;Kc0c0c02025</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Y3607"/>
  <sheetViews>
    <sheetView zoomScale="90" zoomScaleNormal="90" workbookViewId="0">
      <pane ySplit="12" topLeftCell="A233" activePane="bottomLeft" state="frozen"/>
      <selection pane="bottomLeft" sqref="A1:D2"/>
    </sheetView>
  </sheetViews>
  <sheetFormatPr defaultColWidth="9.109375" defaultRowHeight="14.4" x14ac:dyDescent="0.3"/>
  <cols>
    <col min="1" max="1" width="11.109375" style="215" customWidth="1"/>
    <col min="2" max="2" width="41.5546875" style="166" customWidth="1"/>
    <col min="3" max="7" width="12.33203125" style="215" customWidth="1"/>
    <col min="8" max="19" width="9.109375" style="215"/>
    <col min="20" max="22" width="0" style="215" hidden="1" customWidth="1"/>
    <col min="23" max="24" width="9.109375" style="215" hidden="1"/>
    <col min="25" max="25" width="9.109375" style="215"/>
  </cols>
  <sheetData>
    <row r="1" spans="1:25" x14ac:dyDescent="0.3">
      <c r="A1" s="491" t="s">
        <v>4368</v>
      </c>
      <c r="B1" s="492"/>
      <c r="C1" s="492"/>
      <c r="D1" s="493"/>
      <c r="E1" s="405"/>
      <c r="F1" s="406"/>
      <c r="G1" s="407" t="s">
        <v>4369</v>
      </c>
    </row>
    <row r="2" spans="1:25" ht="17.399999999999999" customHeight="1" x14ac:dyDescent="0.3">
      <c r="A2" s="494"/>
      <c r="B2" s="488"/>
      <c r="C2" s="488"/>
      <c r="D2" s="495"/>
      <c r="E2" s="621" t="s">
        <v>4370</v>
      </c>
      <c r="F2" s="622"/>
      <c r="G2" s="623"/>
      <c r="Y2" s="1"/>
    </row>
    <row r="3" spans="1:25" x14ac:dyDescent="0.3">
      <c r="A3" s="410"/>
      <c r="B3" s="170"/>
      <c r="E3" s="264"/>
      <c r="G3" s="408" t="s">
        <v>3</v>
      </c>
    </row>
    <row r="4" spans="1:25" ht="15" customHeight="1" x14ac:dyDescent="0.3">
      <c r="A4" s="523" t="s">
        <v>4371</v>
      </c>
      <c r="B4" s="524"/>
      <c r="C4" s="524"/>
      <c r="D4" s="524"/>
      <c r="E4" s="524"/>
      <c r="F4" s="524"/>
      <c r="G4" s="620" t="s">
        <v>5</v>
      </c>
      <c r="Y4" s="1"/>
    </row>
    <row r="5" spans="1:25" x14ac:dyDescent="0.3">
      <c r="A5" s="421" t="s">
        <v>4372</v>
      </c>
      <c r="B5" s="416"/>
      <c r="C5" s="411"/>
      <c r="D5" s="411"/>
      <c r="E5" s="412"/>
      <c r="F5" s="412"/>
      <c r="G5" s="422" t="s">
        <v>8</v>
      </c>
    </row>
    <row r="6" spans="1:25" x14ac:dyDescent="0.3">
      <c r="A6" s="165" t="s">
        <v>4373</v>
      </c>
      <c r="B6" s="416"/>
      <c r="C6" s="411"/>
      <c r="D6" s="411"/>
      <c r="E6" s="413"/>
      <c r="F6" s="413"/>
      <c r="G6" s="422">
        <v>2025</v>
      </c>
    </row>
    <row r="7" spans="1:25" x14ac:dyDescent="0.3">
      <c r="A7" s="165" t="s">
        <v>4374</v>
      </c>
      <c r="B7" s="416"/>
      <c r="C7" s="411"/>
      <c r="D7" s="411"/>
      <c r="E7" s="413"/>
      <c r="F7" s="413"/>
      <c r="G7" s="409" t="s">
        <v>4375</v>
      </c>
    </row>
    <row r="8" spans="1:25" x14ac:dyDescent="0.3">
      <c r="A8" s="624"/>
      <c r="B8" s="624"/>
      <c r="C8" s="624"/>
      <c r="D8" s="624"/>
      <c r="E8" s="624"/>
      <c r="F8" s="624"/>
      <c r="G8" s="624"/>
    </row>
    <row r="9" spans="1:25" x14ac:dyDescent="0.3">
      <c r="A9" s="419"/>
      <c r="B9" s="170"/>
      <c r="E9" s="414"/>
      <c r="F9" s="415"/>
      <c r="G9" s="423" t="s">
        <v>15</v>
      </c>
    </row>
    <row r="10" spans="1:25" ht="15" customHeight="1" x14ac:dyDescent="0.3">
      <c r="A10" s="532" t="s">
        <v>4376</v>
      </c>
      <c r="B10" s="532" t="s">
        <v>184</v>
      </c>
      <c r="C10" s="476" t="s">
        <v>4377</v>
      </c>
      <c r="D10" s="476"/>
      <c r="E10" s="476"/>
      <c r="F10" s="476" t="s">
        <v>4378</v>
      </c>
      <c r="G10" s="476"/>
      <c r="X10" s="1"/>
      <c r="Y10" s="1"/>
    </row>
    <row r="11" spans="1:25" ht="65.25" customHeight="1" x14ac:dyDescent="0.3">
      <c r="A11" s="532"/>
      <c r="B11" s="532"/>
      <c r="C11" s="69" t="s">
        <v>4379</v>
      </c>
      <c r="D11" s="69" t="s">
        <v>4380</v>
      </c>
      <c r="E11" s="69" t="s">
        <v>4381</v>
      </c>
      <c r="F11" s="69" t="s">
        <v>1971</v>
      </c>
      <c r="G11" s="69" t="s">
        <v>4382</v>
      </c>
      <c r="X11" s="1"/>
      <c r="Y11" s="1"/>
    </row>
    <row r="12" spans="1:25" x14ac:dyDescent="0.3">
      <c r="A12" s="70" t="s">
        <v>23</v>
      </c>
      <c r="B12" s="69" t="s">
        <v>24</v>
      </c>
      <c r="C12" s="68" t="s">
        <v>27</v>
      </c>
      <c r="D12" s="68" t="s">
        <v>28</v>
      </c>
      <c r="E12" s="68" t="s">
        <v>245</v>
      </c>
      <c r="F12" s="68" t="s">
        <v>246</v>
      </c>
      <c r="G12" s="68" t="s">
        <v>247</v>
      </c>
    </row>
    <row r="13" spans="1:25" x14ac:dyDescent="0.3">
      <c r="A13" s="198" t="s">
        <v>127</v>
      </c>
      <c r="B13" s="203" t="s">
        <v>4383</v>
      </c>
      <c r="C13" s="188">
        <v>110011666</v>
      </c>
      <c r="D13" s="188">
        <v>120387892</v>
      </c>
      <c r="E13" s="188">
        <v>10376226</v>
      </c>
      <c r="F13" s="188">
        <v>118160384</v>
      </c>
      <c r="G13" s="188">
        <v>-2227508</v>
      </c>
    </row>
    <row r="14" spans="1:25" x14ac:dyDescent="0.3">
      <c r="A14" s="198" t="s">
        <v>4384</v>
      </c>
      <c r="B14" s="203" t="s">
        <v>252</v>
      </c>
      <c r="C14" s="188">
        <v>86187540</v>
      </c>
      <c r="D14" s="188">
        <v>85776516</v>
      </c>
      <c r="E14" s="188">
        <v>-411024</v>
      </c>
      <c r="F14" s="188">
        <v>86739502</v>
      </c>
      <c r="G14" s="188">
        <v>962986</v>
      </c>
    </row>
    <row r="15" spans="1:25" x14ac:dyDescent="0.3">
      <c r="A15" s="195" t="s">
        <v>3754</v>
      </c>
      <c r="B15" s="190" t="s">
        <v>3755</v>
      </c>
      <c r="C15" s="189">
        <v>80338038</v>
      </c>
      <c r="D15" s="189">
        <v>78398253</v>
      </c>
      <c r="E15" s="189">
        <v>-1939785</v>
      </c>
      <c r="F15" s="189">
        <v>79326088</v>
      </c>
      <c r="G15" s="189">
        <v>927835</v>
      </c>
    </row>
    <row r="16" spans="1:25" ht="26.4" customHeight="1" x14ac:dyDescent="0.3">
      <c r="A16" s="195" t="s">
        <v>3756</v>
      </c>
      <c r="B16" s="192" t="s">
        <v>4385</v>
      </c>
      <c r="C16" s="189">
        <v>80338038</v>
      </c>
      <c r="D16" s="189">
        <v>78398253</v>
      </c>
      <c r="E16" s="189">
        <v>-1939785</v>
      </c>
      <c r="F16" s="189">
        <v>79326088</v>
      </c>
      <c r="G16" s="189">
        <v>927835</v>
      </c>
      <c r="X16" s="1"/>
      <c r="Y16" s="1"/>
    </row>
    <row r="17" spans="1:25" x14ac:dyDescent="0.3">
      <c r="A17" s="195" t="s">
        <v>3758</v>
      </c>
      <c r="B17" s="206" t="s">
        <v>3759</v>
      </c>
      <c r="C17" s="189">
        <v>80338038</v>
      </c>
      <c r="D17" s="189">
        <v>78398253</v>
      </c>
      <c r="E17" s="189">
        <v>-1939785</v>
      </c>
      <c r="F17" s="189">
        <v>79326088</v>
      </c>
      <c r="G17" s="189">
        <v>927835</v>
      </c>
    </row>
    <row r="18" spans="1:25" x14ac:dyDescent="0.3">
      <c r="A18" s="195" t="s">
        <v>4386</v>
      </c>
      <c r="B18" s="380" t="s">
        <v>4097</v>
      </c>
      <c r="C18" s="189">
        <v>80338038</v>
      </c>
      <c r="D18" s="189">
        <v>78398253</v>
      </c>
      <c r="E18" s="189">
        <v>-1939785</v>
      </c>
      <c r="F18" s="189">
        <v>79326088</v>
      </c>
      <c r="G18" s="189">
        <v>927835</v>
      </c>
    </row>
    <row r="19" spans="1:25" ht="39.6" customHeight="1" x14ac:dyDescent="0.3">
      <c r="A19" s="195" t="s">
        <v>4387</v>
      </c>
      <c r="B19" s="420" t="s">
        <v>4388</v>
      </c>
      <c r="C19" s="189">
        <v>80338038</v>
      </c>
      <c r="D19" s="189">
        <v>78398253</v>
      </c>
      <c r="E19" s="189">
        <v>-1939785</v>
      </c>
      <c r="F19" s="189">
        <v>79326088</v>
      </c>
      <c r="G19" s="189">
        <v>927835</v>
      </c>
      <c r="X19" s="1"/>
      <c r="Y19" s="1"/>
    </row>
    <row r="20" spans="1:25" ht="26.4" hidden="1" customHeight="1" x14ac:dyDescent="0.3">
      <c r="A20" s="195" t="s">
        <v>4389</v>
      </c>
      <c r="B20" s="420" t="s">
        <v>4390</v>
      </c>
      <c r="C20" s="189">
        <v>0</v>
      </c>
      <c r="D20" s="189">
        <v>0</v>
      </c>
      <c r="E20" s="189">
        <v>0</v>
      </c>
      <c r="F20" s="189">
        <v>0</v>
      </c>
      <c r="G20" s="189">
        <v>0</v>
      </c>
      <c r="X20" s="1"/>
      <c r="Y20" s="1"/>
    </row>
    <row r="21" spans="1:25" ht="26.4" hidden="1" customHeight="1" x14ac:dyDescent="0.3">
      <c r="A21" s="195" t="s">
        <v>3763</v>
      </c>
      <c r="B21" s="192" t="s">
        <v>3764</v>
      </c>
      <c r="C21" s="189">
        <v>0</v>
      </c>
      <c r="D21" s="189">
        <v>0</v>
      </c>
      <c r="E21" s="189">
        <v>0</v>
      </c>
      <c r="F21" s="189">
        <v>0</v>
      </c>
      <c r="G21" s="189">
        <v>0</v>
      </c>
      <c r="X21" s="1"/>
      <c r="Y21" s="1"/>
    </row>
    <row r="22" spans="1:25" hidden="1" x14ac:dyDescent="0.3">
      <c r="A22" s="195" t="s">
        <v>3765</v>
      </c>
      <c r="B22" s="206" t="s">
        <v>3766</v>
      </c>
      <c r="C22" s="189">
        <v>0</v>
      </c>
      <c r="D22" s="189">
        <v>0</v>
      </c>
      <c r="E22" s="189">
        <v>0</v>
      </c>
      <c r="F22" s="189">
        <v>0</v>
      </c>
      <c r="G22" s="189">
        <v>0</v>
      </c>
      <c r="X22" s="1"/>
      <c r="Y22" s="1"/>
    </row>
    <row r="23" spans="1:25" hidden="1" x14ac:dyDescent="0.3">
      <c r="A23" s="195" t="s">
        <v>4391</v>
      </c>
      <c r="B23" s="380" t="s">
        <v>4392</v>
      </c>
      <c r="C23" s="189">
        <v>0</v>
      </c>
      <c r="D23" s="189">
        <v>0</v>
      </c>
      <c r="E23" s="189">
        <v>0</v>
      </c>
      <c r="F23" s="189">
        <v>0</v>
      </c>
      <c r="G23" s="189">
        <v>0</v>
      </c>
      <c r="X23" s="1"/>
      <c r="Y23" s="1"/>
    </row>
    <row r="24" spans="1:25" hidden="1" x14ac:dyDescent="0.3">
      <c r="A24" s="195" t="s">
        <v>3767</v>
      </c>
      <c r="B24" s="206" t="s">
        <v>3768</v>
      </c>
      <c r="C24" s="189">
        <v>0</v>
      </c>
      <c r="D24" s="189">
        <v>0</v>
      </c>
      <c r="E24" s="189">
        <v>0</v>
      </c>
      <c r="F24" s="189">
        <v>0</v>
      </c>
      <c r="G24" s="189">
        <v>0</v>
      </c>
      <c r="X24" s="1"/>
      <c r="Y24" s="1"/>
    </row>
    <row r="25" spans="1:25" hidden="1" x14ac:dyDescent="0.3">
      <c r="A25" s="195" t="s">
        <v>3769</v>
      </c>
      <c r="B25" s="190" t="s">
        <v>3770</v>
      </c>
      <c r="C25" s="189">
        <v>0</v>
      </c>
      <c r="D25" s="189">
        <v>0</v>
      </c>
      <c r="E25" s="189">
        <v>0</v>
      </c>
      <c r="F25" s="189">
        <v>0</v>
      </c>
      <c r="G25" s="189">
        <v>0</v>
      </c>
      <c r="X25" s="1"/>
      <c r="Y25" s="1"/>
    </row>
    <row r="26" spans="1:25" hidden="1" x14ac:dyDescent="0.3">
      <c r="A26" s="195" t="s">
        <v>3771</v>
      </c>
      <c r="B26" s="192" t="s">
        <v>3770</v>
      </c>
      <c r="C26" s="189">
        <v>0</v>
      </c>
      <c r="D26" s="189">
        <v>0</v>
      </c>
      <c r="E26" s="189">
        <v>0</v>
      </c>
      <c r="F26" s="189">
        <v>0</v>
      </c>
      <c r="G26" s="189">
        <v>0</v>
      </c>
      <c r="X26" s="1"/>
      <c r="Y26" s="1"/>
    </row>
    <row r="27" spans="1:25" hidden="1" x14ac:dyDescent="0.3">
      <c r="A27" s="195" t="s">
        <v>3772</v>
      </c>
      <c r="B27" s="206" t="s">
        <v>3773</v>
      </c>
      <c r="C27" s="189">
        <v>0</v>
      </c>
      <c r="D27" s="189">
        <v>0</v>
      </c>
      <c r="E27" s="189">
        <v>0</v>
      </c>
      <c r="F27" s="189">
        <v>0</v>
      </c>
      <c r="G27" s="189">
        <v>0</v>
      </c>
      <c r="X27" s="1"/>
      <c r="Y27" s="1"/>
    </row>
    <row r="28" spans="1:25" ht="26.4" hidden="1" customHeight="1" x14ac:dyDescent="0.3">
      <c r="A28" s="195" t="s">
        <v>4393</v>
      </c>
      <c r="B28" s="380" t="s">
        <v>4394</v>
      </c>
      <c r="C28" s="189">
        <v>0</v>
      </c>
      <c r="D28" s="189">
        <v>0</v>
      </c>
      <c r="E28" s="189">
        <v>0</v>
      </c>
      <c r="F28" s="189">
        <v>0</v>
      </c>
      <c r="G28" s="189">
        <v>0</v>
      </c>
      <c r="X28" s="1"/>
      <c r="Y28" s="1"/>
    </row>
    <row r="29" spans="1:25" ht="39.6" hidden="1" customHeight="1" x14ac:dyDescent="0.3">
      <c r="A29" s="195" t="s">
        <v>4395</v>
      </c>
      <c r="B29" s="380" t="s">
        <v>4396</v>
      </c>
      <c r="C29" s="189">
        <v>0</v>
      </c>
      <c r="D29" s="189">
        <v>0</v>
      </c>
      <c r="E29" s="189">
        <v>0</v>
      </c>
      <c r="F29" s="189">
        <v>0</v>
      </c>
      <c r="G29" s="189">
        <v>0</v>
      </c>
      <c r="X29" s="1"/>
      <c r="Y29" s="1"/>
    </row>
    <row r="30" spans="1:25" ht="39.6" hidden="1" customHeight="1" x14ac:dyDescent="0.3">
      <c r="A30" s="195" t="s">
        <v>4397</v>
      </c>
      <c r="B30" s="380" t="s">
        <v>4398</v>
      </c>
      <c r="C30" s="189">
        <v>0</v>
      </c>
      <c r="D30" s="189">
        <v>0</v>
      </c>
      <c r="E30" s="189">
        <v>0</v>
      </c>
      <c r="F30" s="189">
        <v>0</v>
      </c>
      <c r="G30" s="189">
        <v>0</v>
      </c>
      <c r="X30" s="1"/>
      <c r="Y30" s="1"/>
    </row>
    <row r="31" spans="1:25" ht="39.6" hidden="1" customHeight="1" x14ac:dyDescent="0.3">
      <c r="A31" s="195" t="s">
        <v>4399</v>
      </c>
      <c r="B31" s="380" t="s">
        <v>4400</v>
      </c>
      <c r="C31" s="189">
        <v>0</v>
      </c>
      <c r="D31" s="189">
        <v>0</v>
      </c>
      <c r="E31" s="189">
        <v>0</v>
      </c>
      <c r="F31" s="189">
        <v>0</v>
      </c>
      <c r="G31" s="189">
        <v>0</v>
      </c>
      <c r="X31" s="1"/>
      <c r="Y31" s="1"/>
    </row>
    <row r="32" spans="1:25" ht="26.4" hidden="1" customHeight="1" x14ac:dyDescent="0.3">
      <c r="A32" s="195" t="s">
        <v>3774</v>
      </c>
      <c r="B32" s="206" t="s">
        <v>3775</v>
      </c>
      <c r="C32" s="189">
        <v>0</v>
      </c>
      <c r="D32" s="189">
        <v>0</v>
      </c>
      <c r="E32" s="189">
        <v>0</v>
      </c>
      <c r="F32" s="189">
        <v>0</v>
      </c>
      <c r="G32" s="189">
        <v>0</v>
      </c>
      <c r="X32" s="1"/>
      <c r="Y32" s="1"/>
    </row>
    <row r="33" spans="1:25" ht="39.6" hidden="1" customHeight="1" x14ac:dyDescent="0.3">
      <c r="A33" s="195" t="s">
        <v>3776</v>
      </c>
      <c r="B33" s="206" t="s">
        <v>3777</v>
      </c>
      <c r="C33" s="189">
        <v>0</v>
      </c>
      <c r="D33" s="189">
        <v>0</v>
      </c>
      <c r="E33" s="189">
        <v>0</v>
      </c>
      <c r="F33" s="189">
        <v>0</v>
      </c>
      <c r="G33" s="189">
        <v>0</v>
      </c>
      <c r="X33" s="1"/>
      <c r="Y33" s="1"/>
    </row>
    <row r="34" spans="1:25" ht="26.4" hidden="1" customHeight="1" x14ac:dyDescent="0.3">
      <c r="A34" s="195" t="s">
        <v>4401</v>
      </c>
      <c r="B34" s="380" t="s">
        <v>4402</v>
      </c>
      <c r="C34" s="189">
        <v>0</v>
      </c>
      <c r="D34" s="189">
        <v>0</v>
      </c>
      <c r="E34" s="189">
        <v>0</v>
      </c>
      <c r="F34" s="189">
        <v>0</v>
      </c>
      <c r="G34" s="189">
        <v>0</v>
      </c>
      <c r="X34" s="1"/>
      <c r="Y34" s="1"/>
    </row>
    <row r="35" spans="1:25" ht="39.6" hidden="1" customHeight="1" x14ac:dyDescent="0.3">
      <c r="A35" s="195" t="s">
        <v>4403</v>
      </c>
      <c r="B35" s="380" t="s">
        <v>4404</v>
      </c>
      <c r="C35" s="189">
        <v>0</v>
      </c>
      <c r="D35" s="189">
        <v>0</v>
      </c>
      <c r="E35" s="189">
        <v>0</v>
      </c>
      <c r="F35" s="189">
        <v>0</v>
      </c>
      <c r="G35" s="189">
        <v>0</v>
      </c>
      <c r="X35" s="1"/>
      <c r="Y35" s="1"/>
    </row>
    <row r="36" spans="1:25" ht="39.6" hidden="1" customHeight="1" x14ac:dyDescent="0.3">
      <c r="A36" s="195" t="s">
        <v>4405</v>
      </c>
      <c r="B36" s="380" t="s">
        <v>4406</v>
      </c>
      <c r="C36" s="189">
        <v>0</v>
      </c>
      <c r="D36" s="189">
        <v>0</v>
      </c>
      <c r="E36" s="189">
        <v>0</v>
      </c>
      <c r="F36" s="189">
        <v>0</v>
      </c>
      <c r="G36" s="189">
        <v>0</v>
      </c>
      <c r="X36" s="1"/>
      <c r="Y36" s="1"/>
    </row>
    <row r="37" spans="1:25" ht="39.6" hidden="1" customHeight="1" x14ac:dyDescent="0.3">
      <c r="A37" s="195" t="s">
        <v>4407</v>
      </c>
      <c r="B37" s="380" t="s">
        <v>4408</v>
      </c>
      <c r="C37" s="189">
        <v>0</v>
      </c>
      <c r="D37" s="189">
        <v>0</v>
      </c>
      <c r="E37" s="189">
        <v>0</v>
      </c>
      <c r="F37" s="189">
        <v>0</v>
      </c>
      <c r="G37" s="189">
        <v>0</v>
      </c>
      <c r="X37" s="1"/>
      <c r="Y37" s="1"/>
    </row>
    <row r="38" spans="1:25" ht="39.6" hidden="1" customHeight="1" x14ac:dyDescent="0.3">
      <c r="A38" s="195" t="s">
        <v>3778</v>
      </c>
      <c r="B38" s="206" t="s">
        <v>3779</v>
      </c>
      <c r="C38" s="189">
        <v>0</v>
      </c>
      <c r="D38" s="189">
        <v>0</v>
      </c>
      <c r="E38" s="189">
        <v>0</v>
      </c>
      <c r="F38" s="189">
        <v>0</v>
      </c>
      <c r="G38" s="189">
        <v>0</v>
      </c>
      <c r="X38" s="1"/>
      <c r="Y38" s="1"/>
    </row>
    <row r="39" spans="1:25" hidden="1" x14ac:dyDescent="0.3">
      <c r="A39" s="195" t="s">
        <v>3780</v>
      </c>
      <c r="B39" s="192" t="s">
        <v>3781</v>
      </c>
      <c r="C39" s="189">
        <v>0</v>
      </c>
      <c r="D39" s="189">
        <v>0</v>
      </c>
      <c r="E39" s="189">
        <v>0</v>
      </c>
      <c r="F39" s="189">
        <v>0</v>
      </c>
      <c r="G39" s="189">
        <v>0</v>
      </c>
      <c r="X39" s="1"/>
      <c r="Y39" s="1"/>
    </row>
    <row r="40" spans="1:25" ht="26.4" hidden="1" customHeight="1" x14ac:dyDescent="0.3">
      <c r="A40" s="195" t="s">
        <v>4409</v>
      </c>
      <c r="B40" s="206" t="s">
        <v>4410</v>
      </c>
      <c r="C40" s="189">
        <v>0</v>
      </c>
      <c r="D40" s="189">
        <v>0</v>
      </c>
      <c r="E40" s="189">
        <v>0</v>
      </c>
      <c r="F40" s="189">
        <v>0</v>
      </c>
      <c r="G40" s="189">
        <v>0</v>
      </c>
      <c r="X40" s="1"/>
      <c r="Y40" s="1"/>
    </row>
    <row r="41" spans="1:25" ht="26.4" hidden="1" customHeight="1" x14ac:dyDescent="0.3">
      <c r="A41" s="195" t="s">
        <v>4411</v>
      </c>
      <c r="B41" s="206" t="s">
        <v>4412</v>
      </c>
      <c r="C41" s="189">
        <v>0</v>
      </c>
      <c r="D41" s="189">
        <v>0</v>
      </c>
      <c r="E41" s="189">
        <v>0</v>
      </c>
      <c r="F41" s="189">
        <v>0</v>
      </c>
      <c r="G41" s="189">
        <v>0</v>
      </c>
      <c r="X41" s="1"/>
      <c r="Y41" s="1"/>
    </row>
    <row r="42" spans="1:25" ht="26.4" hidden="1" customHeight="1" x14ac:dyDescent="0.3">
      <c r="A42" s="195" t="s">
        <v>4413</v>
      </c>
      <c r="B42" s="206" t="s">
        <v>4414</v>
      </c>
      <c r="C42" s="189">
        <v>0</v>
      </c>
      <c r="D42" s="189">
        <v>0</v>
      </c>
      <c r="E42" s="189">
        <v>0</v>
      </c>
      <c r="F42" s="189">
        <v>0</v>
      </c>
      <c r="G42" s="189">
        <v>0</v>
      </c>
      <c r="X42" s="1"/>
      <c r="Y42" s="1"/>
    </row>
    <row r="43" spans="1:25" ht="26.4" hidden="1" customHeight="1" x14ac:dyDescent="0.3">
      <c r="A43" s="195" t="s">
        <v>4415</v>
      </c>
      <c r="B43" s="206" t="s">
        <v>4416</v>
      </c>
      <c r="C43" s="189">
        <v>0</v>
      </c>
      <c r="D43" s="189">
        <v>0</v>
      </c>
      <c r="E43" s="189">
        <v>0</v>
      </c>
      <c r="F43" s="189">
        <v>0</v>
      </c>
      <c r="G43" s="189">
        <v>0</v>
      </c>
      <c r="X43" s="1"/>
      <c r="Y43" s="1"/>
    </row>
    <row r="44" spans="1:25" ht="26.4" hidden="1" customHeight="1" x14ac:dyDescent="0.3">
      <c r="A44" s="195" t="s">
        <v>4417</v>
      </c>
      <c r="B44" s="206" t="s">
        <v>4418</v>
      </c>
      <c r="C44" s="189">
        <v>0</v>
      </c>
      <c r="D44" s="189">
        <v>0</v>
      </c>
      <c r="E44" s="189">
        <v>0</v>
      </c>
      <c r="F44" s="189">
        <v>0</v>
      </c>
      <c r="G44" s="189">
        <v>0</v>
      </c>
      <c r="X44" s="1"/>
      <c r="Y44" s="1"/>
    </row>
    <row r="45" spans="1:25" ht="39.6" hidden="1" customHeight="1" x14ac:dyDescent="0.3">
      <c r="A45" s="195" t="s">
        <v>4419</v>
      </c>
      <c r="B45" s="380" t="s">
        <v>4420</v>
      </c>
      <c r="C45" s="189">
        <v>0</v>
      </c>
      <c r="D45" s="189">
        <v>0</v>
      </c>
      <c r="E45" s="189">
        <v>0</v>
      </c>
      <c r="F45" s="189">
        <v>0</v>
      </c>
      <c r="G45" s="189">
        <v>0</v>
      </c>
      <c r="X45" s="1"/>
      <c r="Y45" s="1"/>
    </row>
    <row r="46" spans="1:25" ht="39.6" hidden="1" customHeight="1" x14ac:dyDescent="0.3">
      <c r="A46" s="195" t="s">
        <v>4421</v>
      </c>
      <c r="B46" s="380" t="s">
        <v>4422</v>
      </c>
      <c r="C46" s="189">
        <v>0</v>
      </c>
      <c r="D46" s="189">
        <v>0</v>
      </c>
      <c r="E46" s="189">
        <v>0</v>
      </c>
      <c r="F46" s="189">
        <v>0</v>
      </c>
      <c r="G46" s="189">
        <v>0</v>
      </c>
      <c r="X46" s="1"/>
      <c r="Y46" s="1"/>
    </row>
    <row r="47" spans="1:25" ht="39.6" hidden="1" customHeight="1" x14ac:dyDescent="0.3">
      <c r="A47" s="195" t="s">
        <v>4423</v>
      </c>
      <c r="B47" s="380" t="s">
        <v>4424</v>
      </c>
      <c r="C47" s="189">
        <v>0</v>
      </c>
      <c r="D47" s="189">
        <v>0</v>
      </c>
      <c r="E47" s="189">
        <v>0</v>
      </c>
      <c r="F47" s="189">
        <v>0</v>
      </c>
      <c r="G47" s="189">
        <v>0</v>
      </c>
      <c r="X47" s="1"/>
      <c r="Y47" s="1"/>
    </row>
    <row r="48" spans="1:25" hidden="1" x14ac:dyDescent="0.3">
      <c r="A48" s="195" t="s">
        <v>4425</v>
      </c>
      <c r="B48" s="206" t="s">
        <v>3781</v>
      </c>
      <c r="C48" s="189">
        <v>0</v>
      </c>
      <c r="D48" s="189">
        <v>0</v>
      </c>
      <c r="E48" s="189">
        <v>0</v>
      </c>
      <c r="F48" s="189">
        <v>0</v>
      </c>
      <c r="G48" s="189">
        <v>0</v>
      </c>
      <c r="X48" s="1"/>
      <c r="Y48" s="1"/>
    </row>
    <row r="49" spans="1:25" hidden="1" x14ac:dyDescent="0.3">
      <c r="A49" s="195" t="s">
        <v>3817</v>
      </c>
      <c r="B49" s="190" t="s">
        <v>3818</v>
      </c>
      <c r="C49" s="189">
        <v>0</v>
      </c>
      <c r="D49" s="189">
        <v>0</v>
      </c>
      <c r="E49" s="189">
        <v>0</v>
      </c>
      <c r="F49" s="189">
        <v>0</v>
      </c>
      <c r="G49" s="189">
        <v>0</v>
      </c>
      <c r="X49" s="1"/>
      <c r="Y49" s="1"/>
    </row>
    <row r="50" spans="1:25" x14ac:dyDescent="0.3">
      <c r="A50" s="195" t="s">
        <v>3782</v>
      </c>
      <c r="B50" s="190" t="s">
        <v>3783</v>
      </c>
      <c r="C50" s="189">
        <v>5779502</v>
      </c>
      <c r="D50" s="189">
        <v>7203114</v>
      </c>
      <c r="E50" s="189">
        <v>1423612</v>
      </c>
      <c r="F50" s="189">
        <v>7238678</v>
      </c>
      <c r="G50" s="189">
        <v>35564</v>
      </c>
    </row>
    <row r="51" spans="1:25" x14ac:dyDescent="0.3">
      <c r="A51" s="195" t="s">
        <v>3784</v>
      </c>
      <c r="B51" s="192" t="s">
        <v>3783</v>
      </c>
      <c r="C51" s="189">
        <v>5779502</v>
      </c>
      <c r="D51" s="189">
        <v>7203114</v>
      </c>
      <c r="E51" s="189">
        <v>1423612</v>
      </c>
      <c r="F51" s="189">
        <v>7238678</v>
      </c>
      <c r="G51" s="189">
        <v>35564</v>
      </c>
    </row>
    <row r="52" spans="1:25" x14ac:dyDescent="0.3">
      <c r="A52" s="195" t="s">
        <v>3785</v>
      </c>
      <c r="B52" s="206" t="s">
        <v>3786</v>
      </c>
      <c r="C52" s="189">
        <v>5779502</v>
      </c>
      <c r="D52" s="189">
        <v>7203114</v>
      </c>
      <c r="E52" s="189">
        <v>1423612</v>
      </c>
      <c r="F52" s="189">
        <v>7238678</v>
      </c>
      <c r="G52" s="189">
        <v>35564</v>
      </c>
    </row>
    <row r="53" spans="1:25" x14ac:dyDescent="0.3">
      <c r="A53" s="195" t="s">
        <v>4426</v>
      </c>
      <c r="B53" s="380" t="s">
        <v>2226</v>
      </c>
      <c r="C53" s="189">
        <v>3021101</v>
      </c>
      <c r="D53" s="189">
        <v>3459601</v>
      </c>
      <c r="E53" s="189">
        <v>438500</v>
      </c>
      <c r="F53" s="189">
        <v>3485379</v>
      </c>
      <c r="G53" s="189">
        <v>25778</v>
      </c>
    </row>
    <row r="54" spans="1:25" ht="26.4" customHeight="1" x14ac:dyDescent="0.3">
      <c r="A54" s="195" t="s">
        <v>4427</v>
      </c>
      <c r="B54" s="420" t="s">
        <v>4428</v>
      </c>
      <c r="C54" s="189">
        <v>2901101</v>
      </c>
      <c r="D54" s="189">
        <v>3318101</v>
      </c>
      <c r="E54" s="189">
        <v>417000</v>
      </c>
      <c r="F54" s="189">
        <v>3343378</v>
      </c>
      <c r="G54" s="189">
        <v>25277</v>
      </c>
      <c r="X54" s="1"/>
      <c r="Y54" s="1"/>
    </row>
    <row r="55" spans="1:25" ht="26.4" customHeight="1" x14ac:dyDescent="0.3">
      <c r="A55" s="195" t="s">
        <v>4429</v>
      </c>
      <c r="B55" s="420" t="s">
        <v>4430</v>
      </c>
      <c r="C55" s="189">
        <v>120000</v>
      </c>
      <c r="D55" s="189">
        <v>141500</v>
      </c>
      <c r="E55" s="189">
        <v>21500</v>
      </c>
      <c r="F55" s="189">
        <v>142001</v>
      </c>
      <c r="G55" s="189">
        <v>501</v>
      </c>
      <c r="X55" s="1"/>
      <c r="Y55" s="1"/>
    </row>
    <row r="56" spans="1:25" x14ac:dyDescent="0.3">
      <c r="A56" s="195" t="s">
        <v>2231</v>
      </c>
      <c r="B56" s="380" t="s">
        <v>2232</v>
      </c>
      <c r="C56" s="189">
        <v>1944696</v>
      </c>
      <c r="D56" s="189">
        <v>2859308</v>
      </c>
      <c r="E56" s="189">
        <v>914612</v>
      </c>
      <c r="F56" s="189">
        <v>2863771</v>
      </c>
      <c r="G56" s="189">
        <v>4463</v>
      </c>
    </row>
    <row r="57" spans="1:25" ht="26.4" customHeight="1" x14ac:dyDescent="0.3">
      <c r="A57" s="195" t="s">
        <v>4431</v>
      </c>
      <c r="B57" s="420" t="s">
        <v>4432</v>
      </c>
      <c r="C57" s="189">
        <v>1864696</v>
      </c>
      <c r="D57" s="189">
        <v>2748308</v>
      </c>
      <c r="E57" s="189">
        <v>883612</v>
      </c>
      <c r="F57" s="189">
        <v>2753525</v>
      </c>
      <c r="G57" s="189">
        <v>5217</v>
      </c>
      <c r="X57" s="1"/>
      <c r="Y57" s="1"/>
    </row>
    <row r="58" spans="1:25" ht="26.4" customHeight="1" x14ac:dyDescent="0.3">
      <c r="A58" s="195" t="s">
        <v>4433</v>
      </c>
      <c r="B58" s="420" t="s">
        <v>4434</v>
      </c>
      <c r="C58" s="189">
        <v>80000</v>
      </c>
      <c r="D58" s="189">
        <v>111000</v>
      </c>
      <c r="E58" s="189">
        <v>31000</v>
      </c>
      <c r="F58" s="189">
        <v>110246</v>
      </c>
      <c r="G58" s="189">
        <v>-754</v>
      </c>
      <c r="X58" s="1"/>
      <c r="Y58" s="1"/>
    </row>
    <row r="59" spans="1:25" x14ac:dyDescent="0.3">
      <c r="A59" s="195" t="s">
        <v>2235</v>
      </c>
      <c r="B59" s="380" t="s">
        <v>2236</v>
      </c>
      <c r="C59" s="189">
        <v>813705</v>
      </c>
      <c r="D59" s="189">
        <v>884205</v>
      </c>
      <c r="E59" s="189">
        <v>70500</v>
      </c>
      <c r="F59" s="189">
        <v>889528</v>
      </c>
      <c r="G59" s="189">
        <v>5323</v>
      </c>
    </row>
    <row r="60" spans="1:25" ht="26.4" customHeight="1" x14ac:dyDescent="0.3">
      <c r="A60" s="195" t="s">
        <v>4435</v>
      </c>
      <c r="B60" s="420" t="s">
        <v>4436</v>
      </c>
      <c r="C60" s="189">
        <v>763705</v>
      </c>
      <c r="D60" s="189">
        <v>823705</v>
      </c>
      <c r="E60" s="189">
        <v>60000</v>
      </c>
      <c r="F60" s="189">
        <v>831401</v>
      </c>
      <c r="G60" s="189">
        <v>7696</v>
      </c>
      <c r="X60" s="1"/>
      <c r="Y60" s="1"/>
    </row>
    <row r="61" spans="1:25" ht="26.4" customHeight="1" x14ac:dyDescent="0.3">
      <c r="A61" s="195" t="s">
        <v>4437</v>
      </c>
      <c r="B61" s="420" t="s">
        <v>4438</v>
      </c>
      <c r="C61" s="189">
        <v>50000</v>
      </c>
      <c r="D61" s="189">
        <v>60500</v>
      </c>
      <c r="E61" s="189">
        <v>10500</v>
      </c>
      <c r="F61" s="189">
        <v>58127</v>
      </c>
      <c r="G61" s="189">
        <v>-2373</v>
      </c>
      <c r="X61" s="1"/>
      <c r="Y61" s="1"/>
    </row>
    <row r="62" spans="1:25" hidden="1" x14ac:dyDescent="0.3">
      <c r="A62" s="195" t="s">
        <v>3787</v>
      </c>
      <c r="B62" s="190" t="s">
        <v>3788</v>
      </c>
      <c r="C62" s="189">
        <v>0</v>
      </c>
      <c r="D62" s="189">
        <v>0</v>
      </c>
      <c r="E62" s="189">
        <v>0</v>
      </c>
      <c r="F62" s="189">
        <v>0</v>
      </c>
      <c r="G62" s="189">
        <v>0</v>
      </c>
      <c r="X62" s="1"/>
      <c r="Y62" s="1"/>
    </row>
    <row r="63" spans="1:25" hidden="1" x14ac:dyDescent="0.3">
      <c r="A63" s="195" t="s">
        <v>3789</v>
      </c>
      <c r="B63" s="192" t="s">
        <v>3788</v>
      </c>
      <c r="C63" s="189">
        <v>0</v>
      </c>
      <c r="D63" s="189">
        <v>0</v>
      </c>
      <c r="E63" s="189">
        <v>0</v>
      </c>
      <c r="F63" s="189">
        <v>0</v>
      </c>
      <c r="G63" s="189">
        <v>0</v>
      </c>
      <c r="X63" s="1"/>
      <c r="Y63" s="1"/>
    </row>
    <row r="64" spans="1:25" ht="26.4" hidden="1" customHeight="1" x14ac:dyDescent="0.3">
      <c r="A64" s="195" t="s">
        <v>3790</v>
      </c>
      <c r="B64" s="206" t="s">
        <v>3791</v>
      </c>
      <c r="C64" s="189">
        <v>0</v>
      </c>
      <c r="D64" s="189">
        <v>0</v>
      </c>
      <c r="E64" s="189">
        <v>0</v>
      </c>
      <c r="F64" s="189">
        <v>0</v>
      </c>
      <c r="G64" s="189">
        <v>0</v>
      </c>
      <c r="X64" s="1"/>
      <c r="Y64" s="1"/>
    </row>
    <row r="65" spans="1:25" ht="26.4" hidden="1" customHeight="1" x14ac:dyDescent="0.3">
      <c r="A65" s="195" t="s">
        <v>4439</v>
      </c>
      <c r="B65" s="380" t="s">
        <v>4440</v>
      </c>
      <c r="C65" s="189">
        <v>0</v>
      </c>
      <c r="D65" s="189">
        <v>0</v>
      </c>
      <c r="E65" s="189">
        <v>0</v>
      </c>
      <c r="F65" s="189">
        <v>0</v>
      </c>
      <c r="G65" s="189">
        <v>0</v>
      </c>
      <c r="X65" s="1"/>
      <c r="Y65" s="1"/>
    </row>
    <row r="66" spans="1:25" hidden="1" x14ac:dyDescent="0.3">
      <c r="A66" s="195" t="s">
        <v>4441</v>
      </c>
      <c r="B66" s="380" t="s">
        <v>4442</v>
      </c>
      <c r="C66" s="189">
        <v>0</v>
      </c>
      <c r="D66" s="189">
        <v>0</v>
      </c>
      <c r="E66" s="189">
        <v>0</v>
      </c>
      <c r="F66" s="189">
        <v>0</v>
      </c>
      <c r="G66" s="189">
        <v>0</v>
      </c>
      <c r="X66" s="1"/>
      <c r="Y66" s="1"/>
    </row>
    <row r="67" spans="1:25" hidden="1" x14ac:dyDescent="0.3">
      <c r="A67" s="195" t="s">
        <v>4443</v>
      </c>
      <c r="B67" s="380" t="s">
        <v>4444</v>
      </c>
      <c r="C67" s="189">
        <v>0</v>
      </c>
      <c r="D67" s="189">
        <v>0</v>
      </c>
      <c r="E67" s="189">
        <v>0</v>
      </c>
      <c r="F67" s="189">
        <v>0</v>
      </c>
      <c r="G67" s="189">
        <v>0</v>
      </c>
      <c r="X67" s="1"/>
      <c r="Y67" s="1"/>
    </row>
    <row r="68" spans="1:25" ht="26.4" hidden="1" customHeight="1" x14ac:dyDescent="0.3">
      <c r="A68" s="195" t="s">
        <v>3792</v>
      </c>
      <c r="B68" s="206" t="s">
        <v>3793</v>
      </c>
      <c r="C68" s="189">
        <v>0</v>
      </c>
      <c r="D68" s="189">
        <v>0</v>
      </c>
      <c r="E68" s="189">
        <v>0</v>
      </c>
      <c r="F68" s="189">
        <v>0</v>
      </c>
      <c r="G68" s="189">
        <v>0</v>
      </c>
      <c r="X68" s="1"/>
      <c r="Y68" s="1"/>
    </row>
    <row r="69" spans="1:25" x14ac:dyDescent="0.3">
      <c r="A69" s="195" t="s">
        <v>3794</v>
      </c>
      <c r="B69" s="190" t="s">
        <v>3795</v>
      </c>
      <c r="C69" s="189">
        <v>70000</v>
      </c>
      <c r="D69" s="189">
        <v>175149</v>
      </c>
      <c r="E69" s="189">
        <v>105149</v>
      </c>
      <c r="F69" s="189">
        <v>174736</v>
      </c>
      <c r="G69" s="189">
        <v>-413</v>
      </c>
    </row>
    <row r="70" spans="1:25" hidden="1" x14ac:dyDescent="0.3">
      <c r="A70" s="195" t="s">
        <v>3796</v>
      </c>
      <c r="B70" s="192" t="s">
        <v>3797</v>
      </c>
      <c r="C70" s="189">
        <v>0</v>
      </c>
      <c r="D70" s="189">
        <v>0</v>
      </c>
      <c r="E70" s="189">
        <v>0</v>
      </c>
      <c r="F70" s="189">
        <v>0</v>
      </c>
      <c r="G70" s="189">
        <v>0</v>
      </c>
      <c r="X70" s="1"/>
      <c r="Y70" s="1"/>
    </row>
    <row r="71" spans="1:25" hidden="1" x14ac:dyDescent="0.3">
      <c r="A71" s="195" t="s">
        <v>3798</v>
      </c>
      <c r="B71" s="206" t="s">
        <v>3797</v>
      </c>
      <c r="C71" s="189">
        <v>0</v>
      </c>
      <c r="D71" s="189">
        <v>0</v>
      </c>
      <c r="E71" s="189">
        <v>0</v>
      </c>
      <c r="F71" s="189">
        <v>0</v>
      </c>
      <c r="G71" s="189">
        <v>0</v>
      </c>
      <c r="X71" s="1"/>
      <c r="Y71" s="1"/>
    </row>
    <row r="72" spans="1:25" ht="26.4" hidden="1" customHeight="1" x14ac:dyDescent="0.3">
      <c r="A72" s="195" t="s">
        <v>4445</v>
      </c>
      <c r="B72" s="380" t="s">
        <v>4446</v>
      </c>
      <c r="C72" s="189">
        <v>0</v>
      </c>
      <c r="D72" s="189">
        <v>0</v>
      </c>
      <c r="E72" s="189">
        <v>0</v>
      </c>
      <c r="F72" s="189">
        <v>0</v>
      </c>
      <c r="G72" s="189">
        <v>0</v>
      </c>
      <c r="X72" s="1"/>
      <c r="Y72" s="1"/>
    </row>
    <row r="73" spans="1:25" ht="26.4" hidden="1" customHeight="1" x14ac:dyDescent="0.3">
      <c r="A73" s="195" t="s">
        <v>4447</v>
      </c>
      <c r="B73" s="380" t="s">
        <v>4448</v>
      </c>
      <c r="C73" s="189">
        <v>0</v>
      </c>
      <c r="D73" s="189">
        <v>0</v>
      </c>
      <c r="E73" s="189">
        <v>0</v>
      </c>
      <c r="F73" s="189">
        <v>0</v>
      </c>
      <c r="G73" s="189">
        <v>0</v>
      </c>
      <c r="X73" s="1"/>
      <c r="Y73" s="1"/>
    </row>
    <row r="74" spans="1:25" ht="26.4" hidden="1" customHeight="1" x14ac:dyDescent="0.3">
      <c r="A74" s="195" t="s">
        <v>4449</v>
      </c>
      <c r="B74" s="380" t="s">
        <v>4450</v>
      </c>
      <c r="C74" s="189">
        <v>0</v>
      </c>
      <c r="D74" s="189">
        <v>0</v>
      </c>
      <c r="E74" s="189">
        <v>0</v>
      </c>
      <c r="F74" s="189">
        <v>0</v>
      </c>
      <c r="G74" s="189">
        <v>0</v>
      </c>
      <c r="X74" s="1"/>
      <c r="Y74" s="1"/>
    </row>
    <row r="75" spans="1:25" ht="52.95" hidden="1" customHeight="1" x14ac:dyDescent="0.3">
      <c r="A75" s="195" t="s">
        <v>4451</v>
      </c>
      <c r="B75" s="380" t="s">
        <v>4452</v>
      </c>
      <c r="C75" s="189">
        <v>0</v>
      </c>
      <c r="D75" s="189">
        <v>0</v>
      </c>
      <c r="E75" s="189">
        <v>0</v>
      </c>
      <c r="F75" s="189">
        <v>0</v>
      </c>
      <c r="G75" s="189">
        <v>0</v>
      </c>
      <c r="X75" s="1"/>
      <c r="Y75" s="1"/>
    </row>
    <row r="76" spans="1:25" ht="39.6" hidden="1" customHeight="1" x14ac:dyDescent="0.3">
      <c r="A76" s="195" t="s">
        <v>4453</v>
      </c>
      <c r="B76" s="380" t="s">
        <v>4454</v>
      </c>
      <c r="C76" s="189">
        <v>0</v>
      </c>
      <c r="D76" s="189">
        <v>0</v>
      </c>
      <c r="E76" s="189">
        <v>0</v>
      </c>
      <c r="F76" s="189">
        <v>0</v>
      </c>
      <c r="G76" s="189">
        <v>0</v>
      </c>
      <c r="X76" s="1"/>
      <c r="Y76" s="1"/>
    </row>
    <row r="77" spans="1:25" hidden="1" x14ac:dyDescent="0.3">
      <c r="A77" s="195" t="s">
        <v>3799</v>
      </c>
      <c r="B77" s="192" t="s">
        <v>3800</v>
      </c>
      <c r="C77" s="189">
        <v>0</v>
      </c>
      <c r="D77" s="189">
        <v>0</v>
      </c>
      <c r="E77" s="189">
        <v>0</v>
      </c>
      <c r="F77" s="189">
        <v>0</v>
      </c>
      <c r="G77" s="189">
        <v>0</v>
      </c>
      <c r="X77" s="1"/>
      <c r="Y77" s="1"/>
    </row>
    <row r="78" spans="1:25" ht="26.4" hidden="1" customHeight="1" x14ac:dyDescent="0.3">
      <c r="A78" s="195" t="s">
        <v>3801</v>
      </c>
      <c r="B78" s="206" t="s">
        <v>3802</v>
      </c>
      <c r="C78" s="189">
        <v>0</v>
      </c>
      <c r="D78" s="189">
        <v>0</v>
      </c>
      <c r="E78" s="189">
        <v>0</v>
      </c>
      <c r="F78" s="189">
        <v>0</v>
      </c>
      <c r="G78" s="189">
        <v>0</v>
      </c>
      <c r="X78" s="1"/>
      <c r="Y78" s="1"/>
    </row>
    <row r="79" spans="1:25" ht="26.4" hidden="1" customHeight="1" x14ac:dyDescent="0.3">
      <c r="A79" s="195" t="s">
        <v>4455</v>
      </c>
      <c r="B79" s="380" t="s">
        <v>4456</v>
      </c>
      <c r="C79" s="189">
        <v>0</v>
      </c>
      <c r="D79" s="189">
        <v>0</v>
      </c>
      <c r="E79" s="189">
        <v>0</v>
      </c>
      <c r="F79" s="189">
        <v>0</v>
      </c>
      <c r="G79" s="189">
        <v>0</v>
      </c>
      <c r="X79" s="1"/>
      <c r="Y79" s="1"/>
    </row>
    <row r="80" spans="1:25" hidden="1" x14ac:dyDescent="0.3">
      <c r="A80" s="195" t="s">
        <v>4457</v>
      </c>
      <c r="B80" s="380" t="s">
        <v>4458</v>
      </c>
      <c r="C80" s="189">
        <v>0</v>
      </c>
      <c r="D80" s="189">
        <v>0</v>
      </c>
      <c r="E80" s="189">
        <v>0</v>
      </c>
      <c r="F80" s="189">
        <v>0</v>
      </c>
      <c r="G80" s="189">
        <v>0</v>
      </c>
      <c r="X80" s="1"/>
      <c r="Y80" s="1"/>
    </row>
    <row r="81" spans="1:25" hidden="1" x14ac:dyDescent="0.3">
      <c r="A81" s="195" t="s">
        <v>4459</v>
      </c>
      <c r="B81" s="380" t="s">
        <v>4460</v>
      </c>
      <c r="C81" s="189">
        <v>0</v>
      </c>
      <c r="D81" s="189">
        <v>0</v>
      </c>
      <c r="E81" s="189">
        <v>0</v>
      </c>
      <c r="F81" s="189">
        <v>0</v>
      </c>
      <c r="G81" s="189">
        <v>0</v>
      </c>
      <c r="X81" s="1"/>
      <c r="Y81" s="1"/>
    </row>
    <row r="82" spans="1:25" hidden="1" x14ac:dyDescent="0.3">
      <c r="A82" s="195" t="s">
        <v>4461</v>
      </c>
      <c r="B82" s="380" t="s">
        <v>4462</v>
      </c>
      <c r="C82" s="189">
        <v>0</v>
      </c>
      <c r="D82" s="189">
        <v>0</v>
      </c>
      <c r="E82" s="189">
        <v>0</v>
      </c>
      <c r="F82" s="189">
        <v>0</v>
      </c>
      <c r="G82" s="189">
        <v>0</v>
      </c>
      <c r="X82" s="1"/>
      <c r="Y82" s="1"/>
    </row>
    <row r="83" spans="1:25" ht="26.4" hidden="1" customHeight="1" x14ac:dyDescent="0.3">
      <c r="A83" s="195" t="s">
        <v>4463</v>
      </c>
      <c r="B83" s="380" t="s">
        <v>4464</v>
      </c>
      <c r="C83" s="189">
        <v>0</v>
      </c>
      <c r="D83" s="189">
        <v>0</v>
      </c>
      <c r="E83" s="189">
        <v>0</v>
      </c>
      <c r="F83" s="189">
        <v>0</v>
      </c>
      <c r="G83" s="189">
        <v>0</v>
      </c>
      <c r="X83" s="1"/>
      <c r="Y83" s="1"/>
    </row>
    <row r="84" spans="1:25" hidden="1" x14ac:dyDescent="0.3">
      <c r="A84" s="195" t="s">
        <v>4465</v>
      </c>
      <c r="B84" s="380" t="s">
        <v>4466</v>
      </c>
      <c r="C84" s="189">
        <v>0</v>
      </c>
      <c r="D84" s="189">
        <v>0</v>
      </c>
      <c r="E84" s="189">
        <v>0</v>
      </c>
      <c r="F84" s="189">
        <v>0</v>
      </c>
      <c r="G84" s="189">
        <v>0</v>
      </c>
      <c r="X84" s="1"/>
      <c r="Y84" s="1"/>
    </row>
    <row r="85" spans="1:25" hidden="1" x14ac:dyDescent="0.3">
      <c r="A85" s="195" t="s">
        <v>4467</v>
      </c>
      <c r="B85" s="380" t="s">
        <v>4468</v>
      </c>
      <c r="C85" s="189">
        <v>0</v>
      </c>
      <c r="D85" s="189">
        <v>0</v>
      </c>
      <c r="E85" s="189">
        <v>0</v>
      </c>
      <c r="F85" s="189">
        <v>0</v>
      </c>
      <c r="G85" s="189">
        <v>0</v>
      </c>
      <c r="X85" s="1"/>
      <c r="Y85" s="1"/>
    </row>
    <row r="86" spans="1:25" ht="26.4" hidden="1" customHeight="1" x14ac:dyDescent="0.3">
      <c r="A86" s="195" t="s">
        <v>3803</v>
      </c>
      <c r="B86" s="206" t="s">
        <v>3804</v>
      </c>
      <c r="C86" s="189">
        <v>0</v>
      </c>
      <c r="D86" s="189">
        <v>0</v>
      </c>
      <c r="E86" s="189">
        <v>0</v>
      </c>
      <c r="F86" s="189">
        <v>0</v>
      </c>
      <c r="G86" s="189">
        <v>0</v>
      </c>
      <c r="X86" s="1"/>
      <c r="Y86" s="1"/>
    </row>
    <row r="87" spans="1:25" ht="26.4" hidden="1" customHeight="1" x14ac:dyDescent="0.3">
      <c r="A87" s="195" t="s">
        <v>4469</v>
      </c>
      <c r="B87" s="380" t="s">
        <v>4456</v>
      </c>
      <c r="C87" s="189">
        <v>0</v>
      </c>
      <c r="D87" s="189">
        <v>0</v>
      </c>
      <c r="E87" s="189">
        <v>0</v>
      </c>
      <c r="F87" s="189">
        <v>0</v>
      </c>
      <c r="G87" s="189">
        <v>0</v>
      </c>
      <c r="X87" s="1"/>
      <c r="Y87" s="1"/>
    </row>
    <row r="88" spans="1:25" hidden="1" x14ac:dyDescent="0.3">
      <c r="A88" s="195" t="s">
        <v>4470</v>
      </c>
      <c r="B88" s="380" t="s">
        <v>4458</v>
      </c>
      <c r="C88" s="189">
        <v>0</v>
      </c>
      <c r="D88" s="189">
        <v>0</v>
      </c>
      <c r="E88" s="189">
        <v>0</v>
      </c>
      <c r="F88" s="189">
        <v>0</v>
      </c>
      <c r="G88" s="189">
        <v>0</v>
      </c>
      <c r="X88" s="1"/>
      <c r="Y88" s="1"/>
    </row>
    <row r="89" spans="1:25" hidden="1" x14ac:dyDescent="0.3">
      <c r="A89" s="195" t="s">
        <v>4471</v>
      </c>
      <c r="B89" s="380" t="s">
        <v>4460</v>
      </c>
      <c r="C89" s="189">
        <v>0</v>
      </c>
      <c r="D89" s="189">
        <v>0</v>
      </c>
      <c r="E89" s="189">
        <v>0</v>
      </c>
      <c r="F89" s="189">
        <v>0</v>
      </c>
      <c r="G89" s="189">
        <v>0</v>
      </c>
      <c r="X89" s="1"/>
      <c r="Y89" s="1"/>
    </row>
    <row r="90" spans="1:25" hidden="1" x14ac:dyDescent="0.3">
      <c r="A90" s="195" t="s">
        <v>4472</v>
      </c>
      <c r="B90" s="380" t="s">
        <v>4462</v>
      </c>
      <c r="C90" s="189">
        <v>0</v>
      </c>
      <c r="D90" s="189">
        <v>0</v>
      </c>
      <c r="E90" s="189">
        <v>0</v>
      </c>
      <c r="F90" s="189">
        <v>0</v>
      </c>
      <c r="G90" s="189">
        <v>0</v>
      </c>
      <c r="X90" s="1"/>
      <c r="Y90" s="1"/>
    </row>
    <row r="91" spans="1:25" hidden="1" x14ac:dyDescent="0.3">
      <c r="A91" s="195" t="s">
        <v>4473</v>
      </c>
      <c r="B91" s="380" t="s">
        <v>4466</v>
      </c>
      <c r="C91" s="189">
        <v>0</v>
      </c>
      <c r="D91" s="189">
        <v>0</v>
      </c>
      <c r="E91" s="189">
        <v>0</v>
      </c>
      <c r="F91" s="189">
        <v>0</v>
      </c>
      <c r="G91" s="189">
        <v>0</v>
      </c>
      <c r="X91" s="1"/>
      <c r="Y91" s="1"/>
    </row>
    <row r="92" spans="1:25" hidden="1" x14ac:dyDescent="0.3">
      <c r="A92" s="195" t="s">
        <v>4474</v>
      </c>
      <c r="B92" s="380" t="s">
        <v>4468</v>
      </c>
      <c r="C92" s="189">
        <v>0</v>
      </c>
      <c r="D92" s="189">
        <v>0</v>
      </c>
      <c r="E92" s="189">
        <v>0</v>
      </c>
      <c r="F92" s="189">
        <v>0</v>
      </c>
      <c r="G92" s="189">
        <v>0</v>
      </c>
      <c r="X92" s="1"/>
      <c r="Y92" s="1"/>
    </row>
    <row r="93" spans="1:25" ht="26.4" hidden="1" customHeight="1" x14ac:dyDescent="0.3">
      <c r="A93" s="195" t="s">
        <v>3805</v>
      </c>
      <c r="B93" s="192" t="s">
        <v>3806</v>
      </c>
      <c r="C93" s="189">
        <v>0</v>
      </c>
      <c r="D93" s="189">
        <v>0</v>
      </c>
      <c r="E93" s="189">
        <v>0</v>
      </c>
      <c r="F93" s="189">
        <v>0</v>
      </c>
      <c r="G93" s="189">
        <v>0</v>
      </c>
      <c r="X93" s="1"/>
      <c r="Y93" s="1"/>
    </row>
    <row r="94" spans="1:25" ht="26.4" hidden="1" customHeight="1" x14ac:dyDescent="0.3">
      <c r="A94" s="195" t="s">
        <v>3807</v>
      </c>
      <c r="B94" s="206" t="s">
        <v>3806</v>
      </c>
      <c r="C94" s="189">
        <v>0</v>
      </c>
      <c r="D94" s="189">
        <v>0</v>
      </c>
      <c r="E94" s="189">
        <v>0</v>
      </c>
      <c r="F94" s="189">
        <v>0</v>
      </c>
      <c r="G94" s="189">
        <v>0</v>
      </c>
      <c r="X94" s="1"/>
      <c r="Y94" s="1"/>
    </row>
    <row r="95" spans="1:25" hidden="1" x14ac:dyDescent="0.3">
      <c r="A95" s="195" t="s">
        <v>4475</v>
      </c>
      <c r="B95" s="380" t="s">
        <v>4476</v>
      </c>
      <c r="C95" s="189">
        <v>0</v>
      </c>
      <c r="D95" s="189">
        <v>0</v>
      </c>
      <c r="E95" s="189">
        <v>0</v>
      </c>
      <c r="F95" s="189">
        <v>0</v>
      </c>
      <c r="G95" s="189">
        <v>0</v>
      </c>
      <c r="X95" s="1"/>
      <c r="Y95" s="1"/>
    </row>
    <row r="96" spans="1:25" hidden="1" x14ac:dyDescent="0.3">
      <c r="A96" s="195" t="s">
        <v>4477</v>
      </c>
      <c r="B96" s="380" t="s">
        <v>4478</v>
      </c>
      <c r="C96" s="189">
        <v>0</v>
      </c>
      <c r="D96" s="189">
        <v>0</v>
      </c>
      <c r="E96" s="189">
        <v>0</v>
      </c>
      <c r="F96" s="189">
        <v>0</v>
      </c>
      <c r="G96" s="189">
        <v>0</v>
      </c>
      <c r="X96" s="1"/>
      <c r="Y96" s="1"/>
    </row>
    <row r="97" spans="1:25" hidden="1" x14ac:dyDescent="0.3">
      <c r="A97" s="195" t="s">
        <v>4479</v>
      </c>
      <c r="B97" s="380" t="s">
        <v>4480</v>
      </c>
      <c r="C97" s="189">
        <v>0</v>
      </c>
      <c r="D97" s="189">
        <v>0</v>
      </c>
      <c r="E97" s="189">
        <v>0</v>
      </c>
      <c r="F97" s="189">
        <v>0</v>
      </c>
      <c r="G97" s="189">
        <v>0</v>
      </c>
      <c r="X97" s="1"/>
      <c r="Y97" s="1"/>
    </row>
    <row r="98" spans="1:25" hidden="1" x14ac:dyDescent="0.3">
      <c r="A98" s="195" t="s">
        <v>4481</v>
      </c>
      <c r="B98" s="380" t="s">
        <v>4482</v>
      </c>
      <c r="C98" s="189">
        <v>0</v>
      </c>
      <c r="D98" s="189">
        <v>0</v>
      </c>
      <c r="E98" s="189">
        <v>0</v>
      </c>
      <c r="F98" s="189">
        <v>0</v>
      </c>
      <c r="G98" s="189">
        <v>0</v>
      </c>
      <c r="X98" s="1"/>
      <c r="Y98" s="1"/>
    </row>
    <row r="99" spans="1:25" ht="39.6" hidden="1" customHeight="1" x14ac:dyDescent="0.3">
      <c r="A99" s="195" t="s">
        <v>4483</v>
      </c>
      <c r="B99" s="420" t="s">
        <v>4484</v>
      </c>
      <c r="C99" s="189">
        <v>0</v>
      </c>
      <c r="D99" s="189">
        <v>0</v>
      </c>
      <c r="E99" s="189">
        <v>0</v>
      </c>
      <c r="F99" s="189">
        <v>0</v>
      </c>
      <c r="G99" s="189">
        <v>0</v>
      </c>
      <c r="X99" s="1"/>
      <c r="Y99" s="1"/>
    </row>
    <row r="100" spans="1:25" ht="39.6" hidden="1" customHeight="1" x14ac:dyDescent="0.3">
      <c r="A100" s="195" t="s">
        <v>4485</v>
      </c>
      <c r="B100" s="420" t="s">
        <v>4486</v>
      </c>
      <c r="C100" s="189">
        <v>0</v>
      </c>
      <c r="D100" s="189">
        <v>0</v>
      </c>
      <c r="E100" s="189">
        <v>0</v>
      </c>
      <c r="F100" s="189">
        <v>0</v>
      </c>
      <c r="G100" s="189">
        <v>0</v>
      </c>
      <c r="X100" s="1"/>
      <c r="Y100" s="1"/>
    </row>
    <row r="101" spans="1:25" hidden="1" x14ac:dyDescent="0.3">
      <c r="A101" s="195" t="s">
        <v>4487</v>
      </c>
      <c r="B101" s="380" t="s">
        <v>4488</v>
      </c>
      <c r="C101" s="189">
        <v>0</v>
      </c>
      <c r="D101" s="189">
        <v>0</v>
      </c>
      <c r="E101" s="189">
        <v>0</v>
      </c>
      <c r="F101" s="189">
        <v>0</v>
      </c>
      <c r="G101" s="189">
        <v>0</v>
      </c>
      <c r="X101" s="1"/>
      <c r="Y101" s="1"/>
    </row>
    <row r="102" spans="1:25" hidden="1" x14ac:dyDescent="0.3">
      <c r="A102" s="195" t="s">
        <v>4489</v>
      </c>
      <c r="B102" s="380" t="s">
        <v>4490</v>
      </c>
      <c r="C102" s="189">
        <v>0</v>
      </c>
      <c r="D102" s="189">
        <v>0</v>
      </c>
      <c r="E102" s="189">
        <v>0</v>
      </c>
      <c r="F102" s="189">
        <v>0</v>
      </c>
      <c r="G102" s="189">
        <v>0</v>
      </c>
      <c r="X102" s="1"/>
      <c r="Y102" s="1"/>
    </row>
    <row r="103" spans="1:25" ht="26.4" customHeight="1" x14ac:dyDescent="0.3">
      <c r="A103" s="195" t="s">
        <v>3808</v>
      </c>
      <c r="B103" s="192" t="s">
        <v>3809</v>
      </c>
      <c r="C103" s="189">
        <v>70000</v>
      </c>
      <c r="D103" s="189">
        <v>175149</v>
      </c>
      <c r="E103" s="189">
        <v>105149</v>
      </c>
      <c r="F103" s="189">
        <v>174736</v>
      </c>
      <c r="G103" s="189">
        <v>-413</v>
      </c>
      <c r="X103" s="1"/>
      <c r="Y103" s="1"/>
    </row>
    <row r="104" spans="1:25" ht="26.4" customHeight="1" x14ac:dyDescent="0.3">
      <c r="A104" s="195" t="s">
        <v>3810</v>
      </c>
      <c r="B104" s="206" t="s">
        <v>3809</v>
      </c>
      <c r="C104" s="189">
        <v>70000</v>
      </c>
      <c r="D104" s="189">
        <v>175149</v>
      </c>
      <c r="E104" s="189">
        <v>105149</v>
      </c>
      <c r="F104" s="189">
        <v>174736</v>
      </c>
      <c r="G104" s="189">
        <v>-413</v>
      </c>
      <c r="X104" s="1"/>
      <c r="Y104" s="1"/>
    </row>
    <row r="105" spans="1:25" x14ac:dyDescent="0.3">
      <c r="A105" s="195" t="s">
        <v>4491</v>
      </c>
      <c r="B105" s="380" t="s">
        <v>4492</v>
      </c>
      <c r="C105" s="189">
        <v>70000</v>
      </c>
      <c r="D105" s="189">
        <v>175149</v>
      </c>
      <c r="E105" s="189">
        <v>105149</v>
      </c>
      <c r="F105" s="189">
        <v>174736</v>
      </c>
      <c r="G105" s="189">
        <v>-413</v>
      </c>
    </row>
    <row r="106" spans="1:25" ht="26.4" customHeight="1" x14ac:dyDescent="0.3">
      <c r="A106" s="195" t="s">
        <v>4493</v>
      </c>
      <c r="B106" s="420" t="s">
        <v>4494</v>
      </c>
      <c r="C106" s="189">
        <v>70000</v>
      </c>
      <c r="D106" s="189">
        <v>175149</v>
      </c>
      <c r="E106" s="189">
        <v>105149</v>
      </c>
      <c r="F106" s="189">
        <v>174736</v>
      </c>
      <c r="G106" s="189">
        <v>-413</v>
      </c>
      <c r="X106" s="1"/>
      <c r="Y106" s="1"/>
    </row>
    <row r="107" spans="1:25" ht="26.4" hidden="1" customHeight="1" x14ac:dyDescent="0.3">
      <c r="A107" s="195" t="s">
        <v>4495</v>
      </c>
      <c r="B107" s="420" t="s">
        <v>4496</v>
      </c>
      <c r="C107" s="189">
        <v>0</v>
      </c>
      <c r="D107" s="189">
        <v>0</v>
      </c>
      <c r="E107" s="189">
        <v>0</v>
      </c>
      <c r="F107" s="189">
        <v>0</v>
      </c>
      <c r="G107" s="189">
        <v>0</v>
      </c>
      <c r="X107" s="1"/>
      <c r="Y107" s="1"/>
    </row>
    <row r="108" spans="1:25" ht="26.4" hidden="1" customHeight="1" x14ac:dyDescent="0.3">
      <c r="A108" s="195" t="s">
        <v>4497</v>
      </c>
      <c r="B108" s="420" t="s">
        <v>4498</v>
      </c>
      <c r="C108" s="189">
        <v>0</v>
      </c>
      <c r="D108" s="189">
        <v>0</v>
      </c>
      <c r="E108" s="189">
        <v>0</v>
      </c>
      <c r="F108" s="189">
        <v>0</v>
      </c>
      <c r="G108" s="189">
        <v>0</v>
      </c>
      <c r="X108" s="1"/>
      <c r="Y108" s="1"/>
    </row>
    <row r="109" spans="1:25" ht="26.4" hidden="1" customHeight="1" x14ac:dyDescent="0.3">
      <c r="A109" s="195" t="s">
        <v>4499</v>
      </c>
      <c r="B109" s="420" t="s">
        <v>4500</v>
      </c>
      <c r="C109" s="189">
        <v>0</v>
      </c>
      <c r="D109" s="189">
        <v>0</v>
      </c>
      <c r="E109" s="189">
        <v>0</v>
      </c>
      <c r="F109" s="189">
        <v>0</v>
      </c>
      <c r="G109" s="189">
        <v>0</v>
      </c>
      <c r="X109" s="1"/>
      <c r="Y109" s="1"/>
    </row>
    <row r="110" spans="1:25" ht="52.95" hidden="1" customHeight="1" x14ac:dyDescent="0.3">
      <c r="A110" s="195" t="s">
        <v>4501</v>
      </c>
      <c r="B110" s="420" t="s">
        <v>4502</v>
      </c>
      <c r="C110" s="189">
        <v>0</v>
      </c>
      <c r="D110" s="189">
        <v>0</v>
      </c>
      <c r="E110" s="189">
        <v>0</v>
      </c>
      <c r="F110" s="189">
        <v>0</v>
      </c>
      <c r="G110" s="189">
        <v>0</v>
      </c>
      <c r="X110" s="1"/>
      <c r="Y110" s="1"/>
    </row>
    <row r="111" spans="1:25" ht="39.6" hidden="1" customHeight="1" x14ac:dyDescent="0.3">
      <c r="A111" s="195" t="s">
        <v>4503</v>
      </c>
      <c r="B111" s="420" t="s">
        <v>4504</v>
      </c>
      <c r="C111" s="189">
        <v>0</v>
      </c>
      <c r="D111" s="189">
        <v>0</v>
      </c>
      <c r="E111" s="189">
        <v>0</v>
      </c>
      <c r="F111" s="189">
        <v>0</v>
      </c>
      <c r="G111" s="189">
        <v>0</v>
      </c>
      <c r="X111" s="1"/>
      <c r="Y111" s="1"/>
    </row>
    <row r="112" spans="1:25" ht="39.6" hidden="1" customHeight="1" x14ac:dyDescent="0.3">
      <c r="A112" s="195" t="s">
        <v>4505</v>
      </c>
      <c r="B112" s="420" t="s">
        <v>4506</v>
      </c>
      <c r="C112" s="189">
        <v>0</v>
      </c>
      <c r="D112" s="189">
        <v>0</v>
      </c>
      <c r="E112" s="189">
        <v>0</v>
      </c>
      <c r="F112" s="189">
        <v>0</v>
      </c>
      <c r="G112" s="189">
        <v>0</v>
      </c>
      <c r="X112" s="1"/>
      <c r="Y112" s="1"/>
    </row>
    <row r="113" spans="1:25" ht="39.6" hidden="1" customHeight="1" x14ac:dyDescent="0.3">
      <c r="A113" s="195" t="s">
        <v>4507</v>
      </c>
      <c r="B113" s="420" t="s">
        <v>4508</v>
      </c>
      <c r="C113" s="189">
        <v>0</v>
      </c>
      <c r="D113" s="189">
        <v>0</v>
      </c>
      <c r="E113" s="189">
        <v>0</v>
      </c>
      <c r="F113" s="189">
        <v>0</v>
      </c>
      <c r="G113" s="189">
        <v>0</v>
      </c>
      <c r="X113" s="1"/>
      <c r="Y113" s="1"/>
    </row>
    <row r="114" spans="1:25" ht="52.95" hidden="1" customHeight="1" x14ac:dyDescent="0.3">
      <c r="A114" s="195" t="s">
        <v>4509</v>
      </c>
      <c r="B114" s="420" t="s">
        <v>4510</v>
      </c>
      <c r="C114" s="189">
        <v>0</v>
      </c>
      <c r="D114" s="189">
        <v>0</v>
      </c>
      <c r="E114" s="189">
        <v>0</v>
      </c>
      <c r="F114" s="189">
        <v>0</v>
      </c>
      <c r="G114" s="189">
        <v>0</v>
      </c>
      <c r="X114" s="1"/>
      <c r="Y114" s="1"/>
    </row>
    <row r="115" spans="1:25" ht="26.4" hidden="1" customHeight="1" x14ac:dyDescent="0.3">
      <c r="A115" s="195" t="s">
        <v>4511</v>
      </c>
      <c r="B115" s="380" t="s">
        <v>4512</v>
      </c>
      <c r="C115" s="189">
        <v>0</v>
      </c>
      <c r="D115" s="189">
        <v>0</v>
      </c>
      <c r="E115" s="189">
        <v>0</v>
      </c>
      <c r="F115" s="189">
        <v>0</v>
      </c>
      <c r="G115" s="189">
        <v>0</v>
      </c>
      <c r="X115" s="1"/>
      <c r="Y115" s="1"/>
    </row>
    <row r="116" spans="1:25" ht="26.4" hidden="1" customHeight="1" x14ac:dyDescent="0.3">
      <c r="A116" s="195" t="s">
        <v>4513</v>
      </c>
      <c r="B116" s="420" t="s">
        <v>4514</v>
      </c>
      <c r="C116" s="189">
        <v>0</v>
      </c>
      <c r="D116" s="189">
        <v>0</v>
      </c>
      <c r="E116" s="189">
        <v>0</v>
      </c>
      <c r="F116" s="189">
        <v>0</v>
      </c>
      <c r="G116" s="189">
        <v>0</v>
      </c>
      <c r="X116" s="1"/>
      <c r="Y116" s="1"/>
    </row>
    <row r="117" spans="1:25" ht="52.95" hidden="1" customHeight="1" x14ac:dyDescent="0.3">
      <c r="A117" s="195" t="s">
        <v>4515</v>
      </c>
      <c r="B117" s="420" t="s">
        <v>4516</v>
      </c>
      <c r="C117" s="189">
        <v>0</v>
      </c>
      <c r="D117" s="189">
        <v>0</v>
      </c>
      <c r="E117" s="189">
        <v>0</v>
      </c>
      <c r="F117" s="189">
        <v>0</v>
      </c>
      <c r="G117" s="189">
        <v>0</v>
      </c>
      <c r="X117" s="1"/>
      <c r="Y117" s="1"/>
    </row>
    <row r="118" spans="1:25" ht="26.4" hidden="1" customHeight="1" x14ac:dyDescent="0.3">
      <c r="A118" s="195" t="s">
        <v>4517</v>
      </c>
      <c r="B118" s="420" t="s">
        <v>4518</v>
      </c>
      <c r="C118" s="189">
        <v>0</v>
      </c>
      <c r="D118" s="189">
        <v>0</v>
      </c>
      <c r="E118" s="189">
        <v>0</v>
      </c>
      <c r="F118" s="189">
        <v>0</v>
      </c>
      <c r="G118" s="189">
        <v>0</v>
      </c>
      <c r="X118" s="1"/>
      <c r="Y118" s="1"/>
    </row>
    <row r="119" spans="1:25" ht="39.6" hidden="1" customHeight="1" x14ac:dyDescent="0.3">
      <c r="A119" s="195" t="s">
        <v>4519</v>
      </c>
      <c r="B119" s="420" t="s">
        <v>4520</v>
      </c>
      <c r="C119" s="189">
        <v>0</v>
      </c>
      <c r="D119" s="189">
        <v>0</v>
      </c>
      <c r="E119" s="189">
        <v>0</v>
      </c>
      <c r="F119" s="189">
        <v>0</v>
      </c>
      <c r="G119" s="189">
        <v>0</v>
      </c>
      <c r="X119" s="1"/>
      <c r="Y119" s="1"/>
    </row>
    <row r="120" spans="1:25" hidden="1" x14ac:dyDescent="0.3">
      <c r="A120" s="195" t="s">
        <v>3811</v>
      </c>
      <c r="B120" s="190" t="s">
        <v>3812</v>
      </c>
      <c r="C120" s="189">
        <v>0</v>
      </c>
      <c r="D120" s="189">
        <v>0</v>
      </c>
      <c r="E120" s="189">
        <v>0</v>
      </c>
      <c r="F120" s="189">
        <v>0</v>
      </c>
      <c r="G120" s="189">
        <v>0</v>
      </c>
      <c r="X120" s="1"/>
      <c r="Y120" s="1"/>
    </row>
    <row r="121" spans="1:25" hidden="1" x14ac:dyDescent="0.3">
      <c r="A121" s="195" t="s">
        <v>3813</v>
      </c>
      <c r="B121" s="192" t="s">
        <v>3814</v>
      </c>
      <c r="C121" s="189">
        <v>0</v>
      </c>
      <c r="D121" s="189">
        <v>0</v>
      </c>
      <c r="E121" s="189">
        <v>0</v>
      </c>
      <c r="F121" s="189">
        <v>0</v>
      </c>
      <c r="G121" s="189">
        <v>0</v>
      </c>
      <c r="X121" s="1"/>
      <c r="Y121" s="1"/>
    </row>
    <row r="122" spans="1:25" hidden="1" x14ac:dyDescent="0.3">
      <c r="A122" s="195" t="s">
        <v>3815</v>
      </c>
      <c r="B122" s="192" t="s">
        <v>3816</v>
      </c>
      <c r="C122" s="189">
        <v>0</v>
      </c>
      <c r="D122" s="189">
        <v>0</v>
      </c>
      <c r="E122" s="189">
        <v>0</v>
      </c>
      <c r="F122" s="189">
        <v>0</v>
      </c>
      <c r="G122" s="189">
        <v>0</v>
      </c>
      <c r="X122" s="1"/>
      <c r="Y122" s="1"/>
    </row>
    <row r="123" spans="1:25" ht="39.6" hidden="1" customHeight="1" x14ac:dyDescent="0.3">
      <c r="A123" s="195" t="s">
        <v>4521</v>
      </c>
      <c r="B123" s="206" t="s">
        <v>4522</v>
      </c>
      <c r="C123" s="189">
        <v>0</v>
      </c>
      <c r="D123" s="189">
        <v>0</v>
      </c>
      <c r="E123" s="189">
        <v>0</v>
      </c>
      <c r="F123" s="189">
        <v>0</v>
      </c>
      <c r="G123" s="189">
        <v>0</v>
      </c>
      <c r="X123" s="1"/>
      <c r="Y123" s="1"/>
    </row>
    <row r="124" spans="1:25" ht="39.6" hidden="1" customHeight="1" x14ac:dyDescent="0.3">
      <c r="A124" s="195" t="s">
        <v>4523</v>
      </c>
      <c r="B124" s="206" t="s">
        <v>4524</v>
      </c>
      <c r="C124" s="189">
        <v>0</v>
      </c>
      <c r="D124" s="189">
        <v>0</v>
      </c>
      <c r="E124" s="189">
        <v>0</v>
      </c>
      <c r="F124" s="189">
        <v>0</v>
      </c>
      <c r="G124" s="189">
        <v>0</v>
      </c>
      <c r="X124" s="1"/>
      <c r="Y124" s="1"/>
    </row>
    <row r="125" spans="1:25" ht="39.6" hidden="1" customHeight="1" x14ac:dyDescent="0.3">
      <c r="A125" s="195" t="s">
        <v>4525</v>
      </c>
      <c r="B125" s="206" t="s">
        <v>4526</v>
      </c>
      <c r="C125" s="189">
        <v>0</v>
      </c>
      <c r="D125" s="189">
        <v>0</v>
      </c>
      <c r="E125" s="189">
        <v>0</v>
      </c>
      <c r="F125" s="189">
        <v>0</v>
      </c>
      <c r="G125" s="189">
        <v>0</v>
      </c>
      <c r="X125" s="1"/>
      <c r="Y125" s="1"/>
    </row>
    <row r="126" spans="1:25" x14ac:dyDescent="0.3">
      <c r="A126" s="198" t="s">
        <v>4527</v>
      </c>
      <c r="B126" s="203" t="s">
        <v>255</v>
      </c>
      <c r="C126" s="188">
        <v>180020</v>
      </c>
      <c r="D126" s="188">
        <v>313625</v>
      </c>
      <c r="E126" s="188">
        <v>133605</v>
      </c>
      <c r="F126" s="188">
        <v>339575</v>
      </c>
      <c r="G126" s="188">
        <v>25950</v>
      </c>
    </row>
    <row r="127" spans="1:25" x14ac:dyDescent="0.3">
      <c r="A127" s="195" t="s">
        <v>4528</v>
      </c>
      <c r="B127" s="190" t="s">
        <v>4529</v>
      </c>
      <c r="C127" s="189">
        <v>27000</v>
      </c>
      <c r="D127" s="189">
        <v>18041</v>
      </c>
      <c r="E127" s="189">
        <v>-8959</v>
      </c>
      <c r="F127" s="189">
        <v>19657</v>
      </c>
      <c r="G127" s="189">
        <v>1616</v>
      </c>
    </row>
    <row r="128" spans="1:25" hidden="1" x14ac:dyDescent="0.3">
      <c r="A128" s="195" t="s">
        <v>4530</v>
      </c>
      <c r="B128" s="192" t="s">
        <v>4531</v>
      </c>
      <c r="C128" s="189">
        <v>0</v>
      </c>
      <c r="D128" s="189">
        <v>0</v>
      </c>
      <c r="E128" s="189">
        <v>0</v>
      </c>
      <c r="F128" s="189">
        <v>0</v>
      </c>
      <c r="G128" s="189">
        <v>0</v>
      </c>
      <c r="X128" s="1"/>
      <c r="Y128" s="1"/>
    </row>
    <row r="129" spans="1:25" ht="26.4" hidden="1" customHeight="1" x14ac:dyDescent="0.3">
      <c r="A129" s="195" t="s">
        <v>4532</v>
      </c>
      <c r="B129" s="206" t="s">
        <v>4533</v>
      </c>
      <c r="C129" s="189">
        <v>0</v>
      </c>
      <c r="D129" s="189">
        <v>0</v>
      </c>
      <c r="E129" s="189">
        <v>0</v>
      </c>
      <c r="F129" s="189">
        <v>0</v>
      </c>
      <c r="G129" s="189">
        <v>0</v>
      </c>
      <c r="X129" s="1"/>
      <c r="Y129" s="1"/>
    </row>
    <row r="130" spans="1:25" ht="79.2" hidden="1" customHeight="1" x14ac:dyDescent="0.3">
      <c r="A130" s="195" t="s">
        <v>4534</v>
      </c>
      <c r="B130" s="206" t="s">
        <v>4535</v>
      </c>
      <c r="C130" s="189">
        <v>0</v>
      </c>
      <c r="D130" s="189">
        <v>0</v>
      </c>
      <c r="E130" s="189">
        <v>0</v>
      </c>
      <c r="F130" s="189">
        <v>0</v>
      </c>
      <c r="G130" s="189">
        <v>0</v>
      </c>
      <c r="X130" s="1"/>
      <c r="Y130" s="1"/>
    </row>
    <row r="131" spans="1:25" ht="26.4" hidden="1" customHeight="1" x14ac:dyDescent="0.3">
      <c r="A131" s="195" t="s">
        <v>4536</v>
      </c>
      <c r="B131" s="206" t="s">
        <v>4537</v>
      </c>
      <c r="C131" s="189">
        <v>0</v>
      </c>
      <c r="D131" s="189">
        <v>0</v>
      </c>
      <c r="E131" s="189">
        <v>0</v>
      </c>
      <c r="F131" s="189">
        <v>0</v>
      </c>
      <c r="G131" s="189">
        <v>0</v>
      </c>
      <c r="X131" s="1"/>
      <c r="Y131" s="1"/>
    </row>
    <row r="132" spans="1:25" ht="26.4" hidden="1" customHeight="1" x14ac:dyDescent="0.3">
      <c r="A132" s="195" t="s">
        <v>4538</v>
      </c>
      <c r="B132" s="192" t="s">
        <v>4539</v>
      </c>
      <c r="C132" s="189">
        <v>0</v>
      </c>
      <c r="D132" s="189">
        <v>0</v>
      </c>
      <c r="E132" s="189">
        <v>0</v>
      </c>
      <c r="F132" s="189">
        <v>0</v>
      </c>
      <c r="G132" s="189">
        <v>0</v>
      </c>
      <c r="X132" s="1"/>
      <c r="Y132" s="1"/>
    </row>
    <row r="133" spans="1:25" hidden="1" x14ac:dyDescent="0.3">
      <c r="A133" s="195" t="s">
        <v>4540</v>
      </c>
      <c r="B133" s="192" t="s">
        <v>4541</v>
      </c>
      <c r="C133" s="189">
        <v>0</v>
      </c>
      <c r="D133" s="189">
        <v>0</v>
      </c>
      <c r="E133" s="189">
        <v>0</v>
      </c>
      <c r="F133" s="189">
        <v>0</v>
      </c>
      <c r="G133" s="189">
        <v>0</v>
      </c>
      <c r="X133" s="1"/>
      <c r="Y133" s="1"/>
    </row>
    <row r="134" spans="1:25" ht="41.25" hidden="1" customHeight="1" x14ac:dyDescent="0.3">
      <c r="A134" s="195" t="s">
        <v>4542</v>
      </c>
      <c r="B134" s="206" t="s">
        <v>4543</v>
      </c>
      <c r="C134" s="189">
        <v>0</v>
      </c>
      <c r="D134" s="189">
        <v>0</v>
      </c>
      <c r="E134" s="189">
        <v>0</v>
      </c>
      <c r="F134" s="189">
        <v>0</v>
      </c>
      <c r="G134" s="189">
        <v>0</v>
      </c>
      <c r="X134" s="1"/>
      <c r="Y134" s="1"/>
    </row>
    <row r="135" spans="1:25" ht="26.4" hidden="1" customHeight="1" x14ac:dyDescent="0.3">
      <c r="A135" s="195" t="s">
        <v>4544</v>
      </c>
      <c r="B135" s="380" t="s">
        <v>4545</v>
      </c>
      <c r="C135" s="189">
        <v>0</v>
      </c>
      <c r="D135" s="189">
        <v>0</v>
      </c>
      <c r="E135" s="189">
        <v>0</v>
      </c>
      <c r="F135" s="189">
        <v>0</v>
      </c>
      <c r="G135" s="189">
        <v>0</v>
      </c>
      <c r="X135" s="1"/>
      <c r="Y135" s="1"/>
    </row>
    <row r="136" spans="1:25" ht="39.6" hidden="1" customHeight="1" x14ac:dyDescent="0.3">
      <c r="A136" s="195" t="s">
        <v>4546</v>
      </c>
      <c r="B136" s="380" t="s">
        <v>4547</v>
      </c>
      <c r="C136" s="189">
        <v>0</v>
      </c>
      <c r="D136" s="189">
        <v>0</v>
      </c>
      <c r="E136" s="189">
        <v>0</v>
      </c>
      <c r="F136" s="189">
        <v>0</v>
      </c>
      <c r="G136" s="189">
        <v>0</v>
      </c>
      <c r="X136" s="1"/>
      <c r="Y136" s="1"/>
    </row>
    <row r="137" spans="1:25" ht="26.4" hidden="1" customHeight="1" x14ac:dyDescent="0.3">
      <c r="A137" s="195" t="s">
        <v>4548</v>
      </c>
      <c r="B137" s="380" t="s">
        <v>4549</v>
      </c>
      <c r="C137" s="189">
        <v>0</v>
      </c>
      <c r="D137" s="189">
        <v>0</v>
      </c>
      <c r="E137" s="189">
        <v>0</v>
      </c>
      <c r="F137" s="189">
        <v>0</v>
      </c>
      <c r="G137" s="189">
        <v>0</v>
      </c>
      <c r="X137" s="1"/>
      <c r="Y137" s="1"/>
    </row>
    <row r="138" spans="1:25" ht="26.4" hidden="1" customHeight="1" x14ac:dyDescent="0.3">
      <c r="A138" s="195" t="s">
        <v>4550</v>
      </c>
      <c r="B138" s="380" t="s">
        <v>4551</v>
      </c>
      <c r="C138" s="189">
        <v>0</v>
      </c>
      <c r="D138" s="189">
        <v>0</v>
      </c>
      <c r="E138" s="189">
        <v>0</v>
      </c>
      <c r="F138" s="189">
        <v>0</v>
      </c>
      <c r="G138" s="189">
        <v>0</v>
      </c>
      <c r="X138" s="1"/>
      <c r="Y138" s="1"/>
    </row>
    <row r="139" spans="1:25" ht="26.4" hidden="1" customHeight="1" x14ac:dyDescent="0.3">
      <c r="A139" s="195" t="s">
        <v>4552</v>
      </c>
      <c r="B139" s="206" t="s">
        <v>4553</v>
      </c>
      <c r="C139" s="189">
        <v>0</v>
      </c>
      <c r="D139" s="189">
        <v>0</v>
      </c>
      <c r="E139" s="189">
        <v>0</v>
      </c>
      <c r="F139" s="189">
        <v>0</v>
      </c>
      <c r="G139" s="189">
        <v>0</v>
      </c>
      <c r="X139" s="1"/>
      <c r="Y139" s="1"/>
    </row>
    <row r="140" spans="1:25" ht="26.4" hidden="1" customHeight="1" x14ac:dyDescent="0.3">
      <c r="A140" s="195" t="s">
        <v>4554</v>
      </c>
      <c r="B140" s="380" t="s">
        <v>4555</v>
      </c>
      <c r="C140" s="189">
        <v>0</v>
      </c>
      <c r="D140" s="189">
        <v>0</v>
      </c>
      <c r="E140" s="189">
        <v>0</v>
      </c>
      <c r="F140" s="189">
        <v>0</v>
      </c>
      <c r="G140" s="189">
        <v>0</v>
      </c>
      <c r="X140" s="1"/>
      <c r="Y140" s="1"/>
    </row>
    <row r="141" spans="1:25" ht="26.4" hidden="1" customHeight="1" x14ac:dyDescent="0.3">
      <c r="A141" s="195" t="s">
        <v>4556</v>
      </c>
      <c r="B141" s="380" t="s">
        <v>4557</v>
      </c>
      <c r="C141" s="189">
        <v>0</v>
      </c>
      <c r="D141" s="189">
        <v>0</v>
      </c>
      <c r="E141" s="189">
        <v>0</v>
      </c>
      <c r="F141" s="189">
        <v>0</v>
      </c>
      <c r="G141" s="189">
        <v>0</v>
      </c>
      <c r="X141" s="1"/>
      <c r="Y141" s="1"/>
    </row>
    <row r="142" spans="1:25" ht="39.6" customHeight="1" x14ac:dyDescent="0.3">
      <c r="A142" s="195" t="s">
        <v>4558</v>
      </c>
      <c r="B142" s="192" t="s">
        <v>4559</v>
      </c>
      <c r="C142" s="189">
        <v>27000</v>
      </c>
      <c r="D142" s="189">
        <v>18041</v>
      </c>
      <c r="E142" s="189">
        <v>-8959</v>
      </c>
      <c r="F142" s="189">
        <v>19657</v>
      </c>
      <c r="G142" s="189">
        <v>1616</v>
      </c>
      <c r="X142" s="1"/>
      <c r="Y142" s="1"/>
    </row>
    <row r="143" spans="1:25" x14ac:dyDescent="0.3">
      <c r="A143" s="195" t="s">
        <v>4560</v>
      </c>
      <c r="B143" s="206" t="s">
        <v>4561</v>
      </c>
      <c r="C143" s="189">
        <v>27000</v>
      </c>
      <c r="D143" s="189">
        <v>18000</v>
      </c>
      <c r="E143" s="189">
        <v>-9000</v>
      </c>
      <c r="F143" s="189">
        <v>17196</v>
      </c>
      <c r="G143" s="189">
        <v>-804</v>
      </c>
    </row>
    <row r="144" spans="1:25" ht="39.6" hidden="1" customHeight="1" x14ac:dyDescent="0.3">
      <c r="A144" s="195" t="s">
        <v>4562</v>
      </c>
      <c r="B144" s="380" t="s">
        <v>4563</v>
      </c>
      <c r="C144" s="189">
        <v>0</v>
      </c>
      <c r="D144" s="189">
        <v>0</v>
      </c>
      <c r="E144" s="189">
        <v>0</v>
      </c>
      <c r="F144" s="189">
        <v>0</v>
      </c>
      <c r="G144" s="189">
        <v>0</v>
      </c>
      <c r="X144" s="1"/>
      <c r="Y144" s="1"/>
    </row>
    <row r="145" spans="1:25" ht="39.6" customHeight="1" x14ac:dyDescent="0.3">
      <c r="A145" s="195" t="s">
        <v>4564</v>
      </c>
      <c r="B145" s="380" t="s">
        <v>4565</v>
      </c>
      <c r="C145" s="189">
        <v>27000</v>
      </c>
      <c r="D145" s="189">
        <v>18000</v>
      </c>
      <c r="E145" s="189">
        <v>-9000</v>
      </c>
      <c r="F145" s="189">
        <v>17196</v>
      </c>
      <c r="G145" s="189">
        <v>-804</v>
      </c>
      <c r="X145" s="1"/>
      <c r="Y145" s="1"/>
    </row>
    <row r="146" spans="1:25" ht="39.6" hidden="1" customHeight="1" x14ac:dyDescent="0.3">
      <c r="A146" s="195" t="s">
        <v>4566</v>
      </c>
      <c r="B146" s="380" t="s">
        <v>4567</v>
      </c>
      <c r="C146" s="189">
        <v>0</v>
      </c>
      <c r="D146" s="189">
        <v>0</v>
      </c>
      <c r="E146" s="189">
        <v>0</v>
      </c>
      <c r="F146" s="189">
        <v>0</v>
      </c>
      <c r="G146" s="189">
        <v>0</v>
      </c>
      <c r="X146" s="1"/>
      <c r="Y146" s="1"/>
    </row>
    <row r="147" spans="1:25" hidden="1" x14ac:dyDescent="0.3">
      <c r="A147" s="195" t="s">
        <v>4568</v>
      </c>
      <c r="B147" s="206" t="s">
        <v>4569</v>
      </c>
      <c r="C147" s="189">
        <v>0</v>
      </c>
      <c r="D147" s="189">
        <v>0</v>
      </c>
      <c r="E147" s="189">
        <v>0</v>
      </c>
      <c r="F147" s="189">
        <v>0</v>
      </c>
      <c r="G147" s="189">
        <v>0</v>
      </c>
      <c r="X147" s="1"/>
      <c r="Y147" s="1"/>
    </row>
    <row r="148" spans="1:25" ht="52.95" hidden="1" customHeight="1" x14ac:dyDescent="0.3">
      <c r="A148" s="195" t="s">
        <v>4570</v>
      </c>
      <c r="B148" s="380" t="s">
        <v>4571</v>
      </c>
      <c r="C148" s="189">
        <v>0</v>
      </c>
      <c r="D148" s="189">
        <v>0</v>
      </c>
      <c r="E148" s="189">
        <v>0</v>
      </c>
      <c r="F148" s="189">
        <v>0</v>
      </c>
      <c r="G148" s="189">
        <v>0</v>
      </c>
      <c r="X148" s="1"/>
      <c r="Y148" s="1"/>
    </row>
    <row r="149" spans="1:25" ht="39.6" hidden="1" customHeight="1" x14ac:dyDescent="0.3">
      <c r="A149" s="195" t="s">
        <v>4572</v>
      </c>
      <c r="B149" s="380" t="s">
        <v>4573</v>
      </c>
      <c r="C149" s="189">
        <v>0</v>
      </c>
      <c r="D149" s="189">
        <v>0</v>
      </c>
      <c r="E149" s="189">
        <v>0</v>
      </c>
      <c r="F149" s="189">
        <v>0</v>
      </c>
      <c r="G149" s="189">
        <v>0</v>
      </c>
      <c r="X149" s="1"/>
      <c r="Y149" s="1"/>
    </row>
    <row r="150" spans="1:25" ht="39.6" hidden="1" customHeight="1" x14ac:dyDescent="0.3">
      <c r="A150" s="195" t="s">
        <v>4574</v>
      </c>
      <c r="B150" s="380" t="s">
        <v>4575</v>
      </c>
      <c r="C150" s="189">
        <v>0</v>
      </c>
      <c r="D150" s="189">
        <v>0</v>
      </c>
      <c r="E150" s="189">
        <v>0</v>
      </c>
      <c r="F150" s="189">
        <v>0</v>
      </c>
      <c r="G150" s="189">
        <v>0</v>
      </c>
      <c r="X150" s="1"/>
      <c r="Y150" s="1"/>
    </row>
    <row r="151" spans="1:25" ht="39.6" hidden="1" customHeight="1" x14ac:dyDescent="0.3">
      <c r="A151" s="195" t="s">
        <v>4576</v>
      </c>
      <c r="B151" s="206" t="s">
        <v>4577</v>
      </c>
      <c r="C151" s="189">
        <v>0</v>
      </c>
      <c r="D151" s="189">
        <v>0</v>
      </c>
      <c r="E151" s="189">
        <v>0</v>
      </c>
      <c r="F151" s="189">
        <v>0</v>
      </c>
      <c r="G151" s="189">
        <v>0</v>
      </c>
      <c r="X151" s="1"/>
      <c r="Y151" s="1"/>
    </row>
    <row r="152" spans="1:25" ht="52.95" customHeight="1" x14ac:dyDescent="0.3">
      <c r="A152" s="195" t="s">
        <v>4578</v>
      </c>
      <c r="B152" s="206" t="s">
        <v>4579</v>
      </c>
      <c r="C152" s="189">
        <v>0</v>
      </c>
      <c r="D152" s="189">
        <v>41</v>
      </c>
      <c r="E152" s="189">
        <v>41</v>
      </c>
      <c r="F152" s="189">
        <v>2461</v>
      </c>
      <c r="G152" s="189">
        <v>2420</v>
      </c>
      <c r="X152" s="1"/>
      <c r="Y152" s="1"/>
    </row>
    <row r="153" spans="1:25" ht="26.4" hidden="1" customHeight="1" x14ac:dyDescent="0.3">
      <c r="A153" s="195" t="s">
        <v>4580</v>
      </c>
      <c r="B153" s="192" t="s">
        <v>4581</v>
      </c>
      <c r="C153" s="189">
        <v>0</v>
      </c>
      <c r="D153" s="189">
        <v>0</v>
      </c>
      <c r="E153" s="189">
        <v>0</v>
      </c>
      <c r="F153" s="189">
        <v>0</v>
      </c>
      <c r="G153" s="189">
        <v>0</v>
      </c>
      <c r="X153" s="1"/>
      <c r="Y153" s="1"/>
    </row>
    <row r="154" spans="1:25" hidden="1" x14ac:dyDescent="0.3">
      <c r="A154" s="195" t="s">
        <v>4582</v>
      </c>
      <c r="B154" s="192" t="s">
        <v>4583</v>
      </c>
      <c r="C154" s="189">
        <v>0</v>
      </c>
      <c r="D154" s="189">
        <v>0</v>
      </c>
      <c r="E154" s="189">
        <v>0</v>
      </c>
      <c r="F154" s="189">
        <v>0</v>
      </c>
      <c r="G154" s="189">
        <v>0</v>
      </c>
      <c r="X154" s="1"/>
      <c r="Y154" s="1"/>
    </row>
    <row r="155" spans="1:25" hidden="1" x14ac:dyDescent="0.3">
      <c r="A155" s="195" t="s">
        <v>4584</v>
      </c>
      <c r="B155" s="192" t="s">
        <v>4585</v>
      </c>
      <c r="C155" s="189">
        <v>0</v>
      </c>
      <c r="D155" s="189">
        <v>0</v>
      </c>
      <c r="E155" s="189">
        <v>0</v>
      </c>
      <c r="F155" s="189">
        <v>0</v>
      </c>
      <c r="G155" s="189">
        <v>0</v>
      </c>
      <c r="X155" s="1"/>
      <c r="Y155" s="1"/>
    </row>
    <row r="156" spans="1:25" ht="52.95" hidden="1" customHeight="1" x14ac:dyDescent="0.3">
      <c r="A156" s="195" t="s">
        <v>4586</v>
      </c>
      <c r="B156" s="206" t="s">
        <v>4587</v>
      </c>
      <c r="C156" s="189">
        <v>0</v>
      </c>
      <c r="D156" s="189">
        <v>0</v>
      </c>
      <c r="E156" s="189">
        <v>0</v>
      </c>
      <c r="F156" s="189">
        <v>0</v>
      </c>
      <c r="G156" s="189">
        <v>0</v>
      </c>
      <c r="X156" s="1"/>
      <c r="Y156" s="1"/>
    </row>
    <row r="157" spans="1:25" ht="39.6" hidden="1" customHeight="1" x14ac:dyDescent="0.3">
      <c r="A157" s="195" t="s">
        <v>4588</v>
      </c>
      <c r="B157" s="380" t="s">
        <v>4589</v>
      </c>
      <c r="C157" s="189">
        <v>0</v>
      </c>
      <c r="D157" s="189">
        <v>0</v>
      </c>
      <c r="E157" s="189">
        <v>0</v>
      </c>
      <c r="F157" s="189">
        <v>0</v>
      </c>
      <c r="G157" s="189">
        <v>0</v>
      </c>
      <c r="X157" s="1"/>
      <c r="Y157" s="1"/>
    </row>
    <row r="158" spans="1:25" ht="26.4" hidden="1" customHeight="1" x14ac:dyDescent="0.3">
      <c r="A158" s="195" t="s">
        <v>4590</v>
      </c>
      <c r="B158" s="380" t="s">
        <v>4591</v>
      </c>
      <c r="C158" s="189">
        <v>0</v>
      </c>
      <c r="D158" s="189">
        <v>0</v>
      </c>
      <c r="E158" s="189">
        <v>0</v>
      </c>
      <c r="F158" s="189">
        <v>0</v>
      </c>
      <c r="G158" s="189">
        <v>0</v>
      </c>
      <c r="X158" s="1"/>
      <c r="Y158" s="1"/>
    </row>
    <row r="159" spans="1:25" ht="26.4" hidden="1" customHeight="1" x14ac:dyDescent="0.3">
      <c r="A159" s="195" t="s">
        <v>4592</v>
      </c>
      <c r="B159" s="380" t="s">
        <v>4593</v>
      </c>
      <c r="C159" s="189">
        <v>0</v>
      </c>
      <c r="D159" s="189">
        <v>0</v>
      </c>
      <c r="E159" s="189">
        <v>0</v>
      </c>
      <c r="F159" s="189">
        <v>0</v>
      </c>
      <c r="G159" s="189">
        <v>0</v>
      </c>
      <c r="X159" s="1"/>
      <c r="Y159" s="1"/>
    </row>
    <row r="160" spans="1:25" ht="39.6" hidden="1" customHeight="1" x14ac:dyDescent="0.3">
      <c r="A160" s="195" t="s">
        <v>4594</v>
      </c>
      <c r="B160" s="206" t="s">
        <v>4595</v>
      </c>
      <c r="C160" s="189">
        <v>0</v>
      </c>
      <c r="D160" s="189">
        <v>0</v>
      </c>
      <c r="E160" s="189">
        <v>0</v>
      </c>
      <c r="F160" s="189">
        <v>0</v>
      </c>
      <c r="G160" s="189">
        <v>0</v>
      </c>
      <c r="X160" s="1"/>
      <c r="Y160" s="1"/>
    </row>
    <row r="161" spans="1:25" ht="26.4" hidden="1" customHeight="1" x14ac:dyDescent="0.3">
      <c r="A161" s="195" t="s">
        <v>4596</v>
      </c>
      <c r="B161" s="206" t="s">
        <v>4597</v>
      </c>
      <c r="C161" s="189">
        <v>0</v>
      </c>
      <c r="D161" s="189">
        <v>0</v>
      </c>
      <c r="E161" s="189">
        <v>0</v>
      </c>
      <c r="F161" s="189">
        <v>0</v>
      </c>
      <c r="G161" s="189">
        <v>0</v>
      </c>
      <c r="X161" s="1"/>
      <c r="Y161" s="1"/>
    </row>
    <row r="162" spans="1:25" x14ac:dyDescent="0.3">
      <c r="A162" s="195" t="s">
        <v>4598</v>
      </c>
      <c r="B162" s="190" t="s">
        <v>4599</v>
      </c>
      <c r="C162" s="189">
        <v>46900</v>
      </c>
      <c r="D162" s="189">
        <v>58476</v>
      </c>
      <c r="E162" s="189">
        <v>11576</v>
      </c>
      <c r="F162" s="189">
        <v>63846</v>
      </c>
      <c r="G162" s="189">
        <v>5370</v>
      </c>
    </row>
    <row r="163" spans="1:25" ht="26.4" hidden="1" customHeight="1" x14ac:dyDescent="0.3">
      <c r="A163" s="195" t="s">
        <v>4600</v>
      </c>
      <c r="B163" s="192" t="s">
        <v>4601</v>
      </c>
      <c r="C163" s="189">
        <v>0</v>
      </c>
      <c r="D163" s="189">
        <v>0</v>
      </c>
      <c r="E163" s="189">
        <v>0</v>
      </c>
      <c r="F163" s="189">
        <v>0</v>
      </c>
      <c r="G163" s="189">
        <v>0</v>
      </c>
      <c r="X163" s="1"/>
      <c r="Y163" s="1"/>
    </row>
    <row r="164" spans="1:25" ht="26.4" hidden="1" customHeight="1" x14ac:dyDescent="0.3">
      <c r="A164" s="195" t="s">
        <v>4602</v>
      </c>
      <c r="B164" s="206" t="s">
        <v>4603</v>
      </c>
      <c r="C164" s="189">
        <v>0</v>
      </c>
      <c r="D164" s="189">
        <v>0</v>
      </c>
      <c r="E164" s="189">
        <v>0</v>
      </c>
      <c r="F164" s="189">
        <v>0</v>
      </c>
      <c r="G164" s="189">
        <v>0</v>
      </c>
      <c r="X164" s="1"/>
      <c r="Y164" s="1"/>
    </row>
    <row r="165" spans="1:25" hidden="1" x14ac:dyDescent="0.3">
      <c r="A165" s="195" t="s">
        <v>4604</v>
      </c>
      <c r="B165" s="380" t="s">
        <v>4605</v>
      </c>
      <c r="C165" s="189">
        <v>0</v>
      </c>
      <c r="D165" s="189">
        <v>0</v>
      </c>
      <c r="E165" s="189">
        <v>0</v>
      </c>
      <c r="F165" s="189">
        <v>0</v>
      </c>
      <c r="G165" s="189">
        <v>0</v>
      </c>
      <c r="X165" s="1"/>
      <c r="Y165" s="1"/>
    </row>
    <row r="166" spans="1:25" hidden="1" x14ac:dyDescent="0.3">
      <c r="A166" s="195" t="s">
        <v>4606</v>
      </c>
      <c r="B166" s="380" t="s">
        <v>4607</v>
      </c>
      <c r="C166" s="189">
        <v>0</v>
      </c>
      <c r="D166" s="189">
        <v>0</v>
      </c>
      <c r="E166" s="189">
        <v>0</v>
      </c>
      <c r="F166" s="189">
        <v>0</v>
      </c>
      <c r="G166" s="189">
        <v>0</v>
      </c>
      <c r="X166" s="1"/>
      <c r="Y166" s="1"/>
    </row>
    <row r="167" spans="1:25" ht="26.4" hidden="1" customHeight="1" x14ac:dyDescent="0.3">
      <c r="A167" s="195" t="s">
        <v>4608</v>
      </c>
      <c r="B167" s="380" t="s">
        <v>4609</v>
      </c>
      <c r="C167" s="189">
        <v>0</v>
      </c>
      <c r="D167" s="189">
        <v>0</v>
      </c>
      <c r="E167" s="189">
        <v>0</v>
      </c>
      <c r="F167" s="189">
        <v>0</v>
      </c>
      <c r="G167" s="189">
        <v>0</v>
      </c>
      <c r="X167" s="1"/>
      <c r="Y167" s="1"/>
    </row>
    <row r="168" spans="1:25" hidden="1" x14ac:dyDescent="0.3">
      <c r="A168" s="195" t="s">
        <v>4610</v>
      </c>
      <c r="B168" s="206" t="s">
        <v>4611</v>
      </c>
      <c r="C168" s="189">
        <v>0</v>
      </c>
      <c r="D168" s="189">
        <v>0</v>
      </c>
      <c r="E168" s="189">
        <v>0</v>
      </c>
      <c r="F168" s="189">
        <v>0</v>
      </c>
      <c r="G168" s="189">
        <v>0</v>
      </c>
      <c r="X168" s="1"/>
      <c r="Y168" s="1"/>
    </row>
    <row r="169" spans="1:25" ht="26.4" hidden="1" customHeight="1" x14ac:dyDescent="0.3">
      <c r="A169" s="195" t="s">
        <v>4612</v>
      </c>
      <c r="B169" s="206" t="s">
        <v>4613</v>
      </c>
      <c r="C169" s="189">
        <v>0</v>
      </c>
      <c r="D169" s="189">
        <v>0</v>
      </c>
      <c r="E169" s="189">
        <v>0</v>
      </c>
      <c r="F169" s="189">
        <v>0</v>
      </c>
      <c r="G169" s="189">
        <v>0</v>
      </c>
      <c r="X169" s="1"/>
      <c r="Y169" s="1"/>
    </row>
    <row r="170" spans="1:25" ht="66" hidden="1" customHeight="1" x14ac:dyDescent="0.3">
      <c r="A170" s="195" t="s">
        <v>4614</v>
      </c>
      <c r="B170" s="380" t="s">
        <v>4615</v>
      </c>
      <c r="C170" s="189">
        <v>0</v>
      </c>
      <c r="D170" s="189">
        <v>0</v>
      </c>
      <c r="E170" s="189">
        <v>0</v>
      </c>
      <c r="F170" s="189">
        <v>0</v>
      </c>
      <c r="G170" s="189">
        <v>0</v>
      </c>
      <c r="X170" s="1"/>
      <c r="Y170" s="1"/>
    </row>
    <row r="171" spans="1:25" ht="26.4" hidden="1" customHeight="1" x14ac:dyDescent="0.3">
      <c r="A171" s="195" t="s">
        <v>4616</v>
      </c>
      <c r="B171" s="380" t="s">
        <v>4617</v>
      </c>
      <c r="C171" s="189">
        <v>0</v>
      </c>
      <c r="D171" s="189">
        <v>0</v>
      </c>
      <c r="E171" s="189">
        <v>0</v>
      </c>
      <c r="F171" s="189">
        <v>0</v>
      </c>
      <c r="G171" s="189">
        <v>0</v>
      </c>
      <c r="X171" s="1"/>
      <c r="Y171" s="1"/>
    </row>
    <row r="172" spans="1:25" hidden="1" x14ac:dyDescent="0.3">
      <c r="A172" s="195" t="s">
        <v>4618</v>
      </c>
      <c r="B172" s="380" t="s">
        <v>4619</v>
      </c>
      <c r="C172" s="189">
        <v>0</v>
      </c>
      <c r="D172" s="189">
        <v>0</v>
      </c>
      <c r="E172" s="189">
        <v>0</v>
      </c>
      <c r="F172" s="189">
        <v>0</v>
      </c>
      <c r="G172" s="189">
        <v>0</v>
      </c>
      <c r="X172" s="1"/>
      <c r="Y172" s="1"/>
    </row>
    <row r="173" spans="1:25" ht="39.6" hidden="1" customHeight="1" x14ac:dyDescent="0.3">
      <c r="A173" s="195" t="s">
        <v>4620</v>
      </c>
      <c r="B173" s="380" t="s">
        <v>4621</v>
      </c>
      <c r="C173" s="189">
        <v>0</v>
      </c>
      <c r="D173" s="189">
        <v>0</v>
      </c>
      <c r="E173" s="189">
        <v>0</v>
      </c>
      <c r="F173" s="189">
        <v>0</v>
      </c>
      <c r="G173" s="189">
        <v>0</v>
      </c>
      <c r="X173" s="1"/>
      <c r="Y173" s="1"/>
    </row>
    <row r="174" spans="1:25" ht="39.6" hidden="1" customHeight="1" x14ac:dyDescent="0.3">
      <c r="A174" s="195" t="s">
        <v>4622</v>
      </c>
      <c r="B174" s="380" t="s">
        <v>4623</v>
      </c>
      <c r="C174" s="189">
        <v>0</v>
      </c>
      <c r="D174" s="189">
        <v>0</v>
      </c>
      <c r="E174" s="189">
        <v>0</v>
      </c>
      <c r="F174" s="189">
        <v>0</v>
      </c>
      <c r="G174" s="189">
        <v>0</v>
      </c>
      <c r="X174" s="1"/>
      <c r="Y174" s="1"/>
    </row>
    <row r="175" spans="1:25" ht="39.6" hidden="1" customHeight="1" x14ac:dyDescent="0.3">
      <c r="A175" s="195" t="s">
        <v>4624</v>
      </c>
      <c r="B175" s="380" t="s">
        <v>4625</v>
      </c>
      <c r="C175" s="189">
        <v>0</v>
      </c>
      <c r="D175" s="189">
        <v>0</v>
      </c>
      <c r="E175" s="189">
        <v>0</v>
      </c>
      <c r="F175" s="189">
        <v>0</v>
      </c>
      <c r="G175" s="189">
        <v>0</v>
      </c>
      <c r="X175" s="1"/>
      <c r="Y175" s="1"/>
    </row>
    <row r="176" spans="1:25" ht="26.4" hidden="1" customHeight="1" x14ac:dyDescent="0.3">
      <c r="A176" s="195" t="s">
        <v>4626</v>
      </c>
      <c r="B176" s="206" t="s">
        <v>4627</v>
      </c>
      <c r="C176" s="189">
        <v>0</v>
      </c>
      <c r="D176" s="189">
        <v>0</v>
      </c>
      <c r="E176" s="189">
        <v>0</v>
      </c>
      <c r="F176" s="189">
        <v>0</v>
      </c>
      <c r="G176" s="189">
        <v>0</v>
      </c>
      <c r="X176" s="1"/>
      <c r="Y176" s="1"/>
    </row>
    <row r="177" spans="1:25" ht="39.6" hidden="1" customHeight="1" x14ac:dyDescent="0.3">
      <c r="A177" s="195" t="s">
        <v>4628</v>
      </c>
      <c r="B177" s="206" t="s">
        <v>4629</v>
      </c>
      <c r="C177" s="189">
        <v>0</v>
      </c>
      <c r="D177" s="189">
        <v>0</v>
      </c>
      <c r="E177" s="189">
        <v>0</v>
      </c>
      <c r="F177" s="189">
        <v>0</v>
      </c>
      <c r="G177" s="189">
        <v>0</v>
      </c>
      <c r="X177" s="1"/>
      <c r="Y177" s="1"/>
    </row>
    <row r="178" spans="1:25" ht="39.6" hidden="1" customHeight="1" x14ac:dyDescent="0.3">
      <c r="A178" s="195" t="s">
        <v>4630</v>
      </c>
      <c r="B178" s="380" t="s">
        <v>4631</v>
      </c>
      <c r="C178" s="189">
        <v>0</v>
      </c>
      <c r="D178" s="189">
        <v>0</v>
      </c>
      <c r="E178" s="189">
        <v>0</v>
      </c>
      <c r="F178" s="189">
        <v>0</v>
      </c>
      <c r="G178" s="189">
        <v>0</v>
      </c>
      <c r="X178" s="1"/>
      <c r="Y178" s="1"/>
    </row>
    <row r="179" spans="1:25" ht="52.95" hidden="1" customHeight="1" x14ac:dyDescent="0.3">
      <c r="A179" s="195" t="s">
        <v>4632</v>
      </c>
      <c r="B179" s="380" t="s">
        <v>4633</v>
      </c>
      <c r="C179" s="189">
        <v>0</v>
      </c>
      <c r="D179" s="189">
        <v>0</v>
      </c>
      <c r="E179" s="189">
        <v>0</v>
      </c>
      <c r="F179" s="189">
        <v>0</v>
      </c>
      <c r="G179" s="189">
        <v>0</v>
      </c>
      <c r="X179" s="1"/>
      <c r="Y179" s="1"/>
    </row>
    <row r="180" spans="1:25" ht="52.95" hidden="1" customHeight="1" x14ac:dyDescent="0.3">
      <c r="A180" s="195" t="s">
        <v>4634</v>
      </c>
      <c r="B180" s="380" t="s">
        <v>4635</v>
      </c>
      <c r="C180" s="189">
        <v>0</v>
      </c>
      <c r="D180" s="189">
        <v>0</v>
      </c>
      <c r="E180" s="189">
        <v>0</v>
      </c>
      <c r="F180" s="189">
        <v>0</v>
      </c>
      <c r="G180" s="189">
        <v>0</v>
      </c>
      <c r="X180" s="1"/>
      <c r="Y180" s="1"/>
    </row>
    <row r="181" spans="1:25" ht="39.6" hidden="1" customHeight="1" x14ac:dyDescent="0.3">
      <c r="A181" s="195" t="s">
        <v>4636</v>
      </c>
      <c r="B181" s="380" t="s">
        <v>4637</v>
      </c>
      <c r="C181" s="189">
        <v>0</v>
      </c>
      <c r="D181" s="189">
        <v>0</v>
      </c>
      <c r="E181" s="189">
        <v>0</v>
      </c>
      <c r="F181" s="189">
        <v>0</v>
      </c>
      <c r="G181" s="189">
        <v>0</v>
      </c>
      <c r="X181" s="1"/>
      <c r="Y181" s="1"/>
    </row>
    <row r="182" spans="1:25" ht="52.95" hidden="1" customHeight="1" x14ac:dyDescent="0.3">
      <c r="A182" s="195" t="s">
        <v>4638</v>
      </c>
      <c r="B182" s="380" t="s">
        <v>4639</v>
      </c>
      <c r="C182" s="189">
        <v>0</v>
      </c>
      <c r="D182" s="189">
        <v>0</v>
      </c>
      <c r="E182" s="189">
        <v>0</v>
      </c>
      <c r="F182" s="189">
        <v>0</v>
      </c>
      <c r="G182" s="189">
        <v>0</v>
      </c>
      <c r="X182" s="1"/>
      <c r="Y182" s="1"/>
    </row>
    <row r="183" spans="1:25" ht="52.95" hidden="1" customHeight="1" x14ac:dyDescent="0.3">
      <c r="A183" s="195" t="s">
        <v>4640</v>
      </c>
      <c r="B183" s="380" t="s">
        <v>4641</v>
      </c>
      <c r="C183" s="189">
        <v>0</v>
      </c>
      <c r="D183" s="189">
        <v>0</v>
      </c>
      <c r="E183" s="189">
        <v>0</v>
      </c>
      <c r="F183" s="189">
        <v>0</v>
      </c>
      <c r="G183" s="189">
        <v>0</v>
      </c>
      <c r="X183" s="1"/>
      <c r="Y183" s="1"/>
    </row>
    <row r="184" spans="1:25" ht="39.6" hidden="1" customHeight="1" x14ac:dyDescent="0.3">
      <c r="A184" s="195" t="s">
        <v>4642</v>
      </c>
      <c r="B184" s="206" t="s">
        <v>4643</v>
      </c>
      <c r="C184" s="189">
        <v>0</v>
      </c>
      <c r="D184" s="189">
        <v>0</v>
      </c>
      <c r="E184" s="189">
        <v>0</v>
      </c>
      <c r="F184" s="189">
        <v>0</v>
      </c>
      <c r="G184" s="189">
        <v>0</v>
      </c>
      <c r="X184" s="1"/>
      <c r="Y184" s="1"/>
    </row>
    <row r="185" spans="1:25" hidden="1" x14ac:dyDescent="0.3">
      <c r="A185" s="195" t="s">
        <v>4644</v>
      </c>
      <c r="B185" s="380" t="s">
        <v>4645</v>
      </c>
      <c r="C185" s="189">
        <v>0</v>
      </c>
      <c r="D185" s="189">
        <v>0</v>
      </c>
      <c r="E185" s="189">
        <v>0</v>
      </c>
      <c r="F185" s="189">
        <v>0</v>
      </c>
      <c r="G185" s="189">
        <v>0</v>
      </c>
      <c r="X185" s="1"/>
      <c r="Y185" s="1"/>
    </row>
    <row r="186" spans="1:25" hidden="1" x14ac:dyDescent="0.3">
      <c r="A186" s="195" t="s">
        <v>4646</v>
      </c>
      <c r="B186" s="380" t="s">
        <v>4647</v>
      </c>
      <c r="C186" s="189">
        <v>0</v>
      </c>
      <c r="D186" s="189">
        <v>0</v>
      </c>
      <c r="E186" s="189">
        <v>0</v>
      </c>
      <c r="F186" s="189">
        <v>0</v>
      </c>
      <c r="G186" s="189">
        <v>0</v>
      </c>
      <c r="X186" s="1"/>
      <c r="Y186" s="1"/>
    </row>
    <row r="187" spans="1:25" ht="26.4" hidden="1" customHeight="1" x14ac:dyDescent="0.3">
      <c r="A187" s="195" t="s">
        <v>4648</v>
      </c>
      <c r="B187" s="380" t="s">
        <v>4649</v>
      </c>
      <c r="C187" s="189">
        <v>0</v>
      </c>
      <c r="D187" s="189">
        <v>0</v>
      </c>
      <c r="E187" s="189">
        <v>0</v>
      </c>
      <c r="F187" s="189">
        <v>0</v>
      </c>
      <c r="G187" s="189">
        <v>0</v>
      </c>
      <c r="X187" s="1"/>
      <c r="Y187" s="1"/>
    </row>
    <row r="188" spans="1:25" ht="66" hidden="1" customHeight="1" x14ac:dyDescent="0.3">
      <c r="A188" s="195" t="s">
        <v>4650</v>
      </c>
      <c r="B188" s="380" t="s">
        <v>4651</v>
      </c>
      <c r="C188" s="189">
        <v>0</v>
      </c>
      <c r="D188" s="189">
        <v>0</v>
      </c>
      <c r="E188" s="189">
        <v>0</v>
      </c>
      <c r="F188" s="189">
        <v>0</v>
      </c>
      <c r="G188" s="189">
        <v>0</v>
      </c>
      <c r="X188" s="1"/>
      <c r="Y188" s="1"/>
    </row>
    <row r="189" spans="1:25" ht="26.4" hidden="1" customHeight="1" x14ac:dyDescent="0.3">
      <c r="A189" s="195" t="s">
        <v>4652</v>
      </c>
      <c r="B189" s="380" t="s">
        <v>4653</v>
      </c>
      <c r="C189" s="189">
        <v>0</v>
      </c>
      <c r="D189" s="189">
        <v>0</v>
      </c>
      <c r="E189" s="189">
        <v>0</v>
      </c>
      <c r="F189" s="189">
        <v>0</v>
      </c>
      <c r="G189" s="189">
        <v>0</v>
      </c>
      <c r="X189" s="1"/>
      <c r="Y189" s="1"/>
    </row>
    <row r="190" spans="1:25" ht="26.4" hidden="1" customHeight="1" x14ac:dyDescent="0.3">
      <c r="A190" s="195" t="s">
        <v>4654</v>
      </c>
      <c r="B190" s="206" t="s">
        <v>4655</v>
      </c>
      <c r="C190" s="189">
        <v>0</v>
      </c>
      <c r="D190" s="189">
        <v>0</v>
      </c>
      <c r="E190" s="189">
        <v>0</v>
      </c>
      <c r="F190" s="189">
        <v>0</v>
      </c>
      <c r="G190" s="189">
        <v>0</v>
      </c>
      <c r="X190" s="1"/>
      <c r="Y190" s="1"/>
    </row>
    <row r="191" spans="1:25" ht="26.4" hidden="1" customHeight="1" x14ac:dyDescent="0.3">
      <c r="A191" s="195" t="s">
        <v>4656</v>
      </c>
      <c r="B191" s="380" t="s">
        <v>4657</v>
      </c>
      <c r="C191" s="189">
        <v>0</v>
      </c>
      <c r="D191" s="189">
        <v>0</v>
      </c>
      <c r="E191" s="189">
        <v>0</v>
      </c>
      <c r="F191" s="189">
        <v>0</v>
      </c>
      <c r="G191" s="189">
        <v>0</v>
      </c>
      <c r="X191" s="1"/>
      <c r="Y191" s="1"/>
    </row>
    <row r="192" spans="1:25" ht="26.4" hidden="1" customHeight="1" x14ac:dyDescent="0.3">
      <c r="A192" s="195" t="s">
        <v>4658</v>
      </c>
      <c r="B192" s="380" t="s">
        <v>4659</v>
      </c>
      <c r="C192" s="189">
        <v>0</v>
      </c>
      <c r="D192" s="189">
        <v>0</v>
      </c>
      <c r="E192" s="189">
        <v>0</v>
      </c>
      <c r="F192" s="189">
        <v>0</v>
      </c>
      <c r="G192" s="189">
        <v>0</v>
      </c>
      <c r="X192" s="1"/>
      <c r="Y192" s="1"/>
    </row>
    <row r="193" spans="1:25" ht="26.4" hidden="1" customHeight="1" x14ac:dyDescent="0.3">
      <c r="A193" s="195" t="s">
        <v>4660</v>
      </c>
      <c r="B193" s="380" t="s">
        <v>4661</v>
      </c>
      <c r="C193" s="189">
        <v>0</v>
      </c>
      <c r="D193" s="189">
        <v>0</v>
      </c>
      <c r="E193" s="189">
        <v>0</v>
      </c>
      <c r="F193" s="189">
        <v>0</v>
      </c>
      <c r="G193" s="189">
        <v>0</v>
      </c>
      <c r="X193" s="1"/>
      <c r="Y193" s="1"/>
    </row>
    <row r="194" spans="1:25" ht="26.4" hidden="1" customHeight="1" x14ac:dyDescent="0.3">
      <c r="A194" s="195" t="s">
        <v>4662</v>
      </c>
      <c r="B194" s="380" t="s">
        <v>4663</v>
      </c>
      <c r="C194" s="189">
        <v>0</v>
      </c>
      <c r="D194" s="189">
        <v>0</v>
      </c>
      <c r="E194" s="189">
        <v>0</v>
      </c>
      <c r="F194" s="189">
        <v>0</v>
      </c>
      <c r="G194" s="189">
        <v>0</v>
      </c>
      <c r="X194" s="1"/>
      <c r="Y194" s="1"/>
    </row>
    <row r="195" spans="1:25" ht="39.6" hidden="1" customHeight="1" x14ac:dyDescent="0.3">
      <c r="A195" s="195" t="s">
        <v>4664</v>
      </c>
      <c r="B195" s="192" t="s">
        <v>4665</v>
      </c>
      <c r="C195" s="189">
        <v>0</v>
      </c>
      <c r="D195" s="189">
        <v>0</v>
      </c>
      <c r="E195" s="189">
        <v>0</v>
      </c>
      <c r="F195" s="189">
        <v>0</v>
      </c>
      <c r="G195" s="189">
        <v>0</v>
      </c>
      <c r="X195" s="1"/>
      <c r="Y195" s="1"/>
    </row>
    <row r="196" spans="1:25" ht="39.6" hidden="1" customHeight="1" x14ac:dyDescent="0.3">
      <c r="A196" s="195" t="s">
        <v>4666</v>
      </c>
      <c r="B196" s="206" t="s">
        <v>4667</v>
      </c>
      <c r="C196" s="189">
        <v>0</v>
      </c>
      <c r="D196" s="189">
        <v>0</v>
      </c>
      <c r="E196" s="189">
        <v>0</v>
      </c>
      <c r="F196" s="189">
        <v>0</v>
      </c>
      <c r="G196" s="189">
        <v>0</v>
      </c>
      <c r="X196" s="1"/>
      <c r="Y196" s="1"/>
    </row>
    <row r="197" spans="1:25" ht="26.4" hidden="1" customHeight="1" x14ac:dyDescent="0.3">
      <c r="A197" s="195" t="s">
        <v>4668</v>
      </c>
      <c r="B197" s="380" t="s">
        <v>4669</v>
      </c>
      <c r="C197" s="189">
        <v>0</v>
      </c>
      <c r="D197" s="189">
        <v>0</v>
      </c>
      <c r="E197" s="189">
        <v>0</v>
      </c>
      <c r="F197" s="189">
        <v>0</v>
      </c>
      <c r="G197" s="189">
        <v>0</v>
      </c>
      <c r="X197" s="1"/>
      <c r="Y197" s="1"/>
    </row>
    <row r="198" spans="1:25" ht="66" hidden="1" customHeight="1" x14ac:dyDescent="0.3">
      <c r="A198" s="195" t="s">
        <v>4670</v>
      </c>
      <c r="B198" s="380" t="s">
        <v>4671</v>
      </c>
      <c r="C198" s="189">
        <v>0</v>
      </c>
      <c r="D198" s="189">
        <v>0</v>
      </c>
      <c r="E198" s="189">
        <v>0</v>
      </c>
      <c r="F198" s="189">
        <v>0</v>
      </c>
      <c r="G198" s="189">
        <v>0</v>
      </c>
      <c r="X198" s="1"/>
      <c r="Y198" s="1"/>
    </row>
    <row r="199" spans="1:25" ht="39.6" hidden="1" customHeight="1" x14ac:dyDescent="0.3">
      <c r="A199" s="195" t="s">
        <v>4672</v>
      </c>
      <c r="B199" s="380" t="s">
        <v>4673</v>
      </c>
      <c r="C199" s="189">
        <v>0</v>
      </c>
      <c r="D199" s="189">
        <v>0</v>
      </c>
      <c r="E199" s="189">
        <v>0</v>
      </c>
      <c r="F199" s="189">
        <v>0</v>
      </c>
      <c r="G199" s="189">
        <v>0</v>
      </c>
      <c r="X199" s="1"/>
      <c r="Y199" s="1"/>
    </row>
    <row r="200" spans="1:25" ht="26.4" hidden="1" customHeight="1" x14ac:dyDescent="0.3">
      <c r="A200" s="195" t="s">
        <v>4674</v>
      </c>
      <c r="B200" s="380" t="s">
        <v>4675</v>
      </c>
      <c r="C200" s="189">
        <v>0</v>
      </c>
      <c r="D200" s="189">
        <v>0</v>
      </c>
      <c r="E200" s="189">
        <v>0</v>
      </c>
      <c r="F200" s="189">
        <v>0</v>
      </c>
      <c r="G200" s="189">
        <v>0</v>
      </c>
      <c r="X200" s="1"/>
      <c r="Y200" s="1"/>
    </row>
    <row r="201" spans="1:25" ht="39.6" hidden="1" customHeight="1" x14ac:dyDescent="0.3">
      <c r="A201" s="195" t="s">
        <v>4676</v>
      </c>
      <c r="B201" s="380" t="s">
        <v>4677</v>
      </c>
      <c r="C201" s="189">
        <v>0</v>
      </c>
      <c r="D201" s="189">
        <v>0</v>
      </c>
      <c r="E201" s="189">
        <v>0</v>
      </c>
      <c r="F201" s="189">
        <v>0</v>
      </c>
      <c r="G201" s="189">
        <v>0</v>
      </c>
      <c r="X201" s="1"/>
      <c r="Y201" s="1"/>
    </row>
    <row r="202" spans="1:25" ht="39.6" hidden="1" customHeight="1" x14ac:dyDescent="0.3">
      <c r="A202" s="195" t="s">
        <v>4678</v>
      </c>
      <c r="B202" s="380" t="s">
        <v>4679</v>
      </c>
      <c r="C202" s="189">
        <v>0</v>
      </c>
      <c r="D202" s="189">
        <v>0</v>
      </c>
      <c r="E202" s="189">
        <v>0</v>
      </c>
      <c r="F202" s="189">
        <v>0</v>
      </c>
      <c r="G202" s="189">
        <v>0</v>
      </c>
      <c r="X202" s="1"/>
      <c r="Y202" s="1"/>
    </row>
    <row r="203" spans="1:25" ht="26.4" hidden="1" customHeight="1" x14ac:dyDescent="0.3">
      <c r="A203" s="195" t="s">
        <v>4680</v>
      </c>
      <c r="B203" s="380" t="s">
        <v>4681</v>
      </c>
      <c r="C203" s="189">
        <v>0</v>
      </c>
      <c r="D203" s="189">
        <v>0</v>
      </c>
      <c r="E203" s="189">
        <v>0</v>
      </c>
      <c r="F203" s="189">
        <v>0</v>
      </c>
      <c r="G203" s="189">
        <v>0</v>
      </c>
      <c r="X203" s="1"/>
      <c r="Y203" s="1"/>
    </row>
    <row r="204" spans="1:25" ht="39.6" hidden="1" customHeight="1" x14ac:dyDescent="0.3">
      <c r="A204" s="195" t="s">
        <v>4682</v>
      </c>
      <c r="B204" s="380" t="s">
        <v>4683</v>
      </c>
      <c r="C204" s="189">
        <v>0</v>
      </c>
      <c r="D204" s="189">
        <v>0</v>
      </c>
      <c r="E204" s="189">
        <v>0</v>
      </c>
      <c r="F204" s="189">
        <v>0</v>
      </c>
      <c r="G204" s="189">
        <v>0</v>
      </c>
      <c r="X204" s="1"/>
      <c r="Y204" s="1"/>
    </row>
    <row r="205" spans="1:25" ht="66" hidden="1" customHeight="1" x14ac:dyDescent="0.3">
      <c r="A205" s="195" t="s">
        <v>4684</v>
      </c>
      <c r="B205" s="206" t="s">
        <v>4685</v>
      </c>
      <c r="C205" s="189">
        <v>0</v>
      </c>
      <c r="D205" s="189">
        <v>0</v>
      </c>
      <c r="E205" s="189">
        <v>0</v>
      </c>
      <c r="F205" s="189">
        <v>0</v>
      </c>
      <c r="G205" s="189">
        <v>0</v>
      </c>
      <c r="X205" s="1"/>
      <c r="Y205" s="1"/>
    </row>
    <row r="206" spans="1:25" ht="26.4" hidden="1" customHeight="1" x14ac:dyDescent="0.3">
      <c r="A206" s="195" t="s">
        <v>4686</v>
      </c>
      <c r="B206" s="206" t="s">
        <v>4687</v>
      </c>
      <c r="C206" s="189">
        <v>0</v>
      </c>
      <c r="D206" s="189">
        <v>0</v>
      </c>
      <c r="E206" s="189">
        <v>0</v>
      </c>
      <c r="F206" s="189">
        <v>0</v>
      </c>
      <c r="G206" s="189">
        <v>0</v>
      </c>
      <c r="X206" s="1"/>
      <c r="Y206" s="1"/>
    </row>
    <row r="207" spans="1:25" ht="79.2" hidden="1" customHeight="1" x14ac:dyDescent="0.3">
      <c r="A207" s="195" t="s">
        <v>4688</v>
      </c>
      <c r="B207" s="206" t="s">
        <v>4689</v>
      </c>
      <c r="C207" s="189">
        <v>0</v>
      </c>
      <c r="D207" s="189">
        <v>0</v>
      </c>
      <c r="E207" s="189">
        <v>0</v>
      </c>
      <c r="F207" s="189">
        <v>0</v>
      </c>
      <c r="G207" s="189">
        <v>0</v>
      </c>
      <c r="X207" s="1"/>
      <c r="Y207" s="1"/>
    </row>
    <row r="208" spans="1:25" ht="26.4" hidden="1" customHeight="1" x14ac:dyDescent="0.3">
      <c r="A208" s="195" t="s">
        <v>4690</v>
      </c>
      <c r="B208" s="206" t="s">
        <v>4691</v>
      </c>
      <c r="C208" s="189">
        <v>0</v>
      </c>
      <c r="D208" s="189">
        <v>0</v>
      </c>
      <c r="E208" s="189">
        <v>0</v>
      </c>
      <c r="F208" s="189">
        <v>0</v>
      </c>
      <c r="G208" s="189">
        <v>0</v>
      </c>
      <c r="X208" s="1"/>
      <c r="Y208" s="1"/>
    </row>
    <row r="209" spans="1:25" ht="52.95" hidden="1" customHeight="1" x14ac:dyDescent="0.3">
      <c r="A209" s="195" t="s">
        <v>4692</v>
      </c>
      <c r="B209" s="206" t="s">
        <v>4693</v>
      </c>
      <c r="C209" s="189">
        <v>0</v>
      </c>
      <c r="D209" s="189">
        <v>0</v>
      </c>
      <c r="E209" s="189">
        <v>0</v>
      </c>
      <c r="F209" s="189">
        <v>0</v>
      </c>
      <c r="G209" s="189">
        <v>0</v>
      </c>
      <c r="X209" s="1"/>
      <c r="Y209" s="1"/>
    </row>
    <row r="210" spans="1:25" ht="26.4" hidden="1" customHeight="1" x14ac:dyDescent="0.3">
      <c r="A210" s="195" t="s">
        <v>4694</v>
      </c>
      <c r="B210" s="380" t="s">
        <v>4695</v>
      </c>
      <c r="C210" s="189">
        <v>0</v>
      </c>
      <c r="D210" s="189">
        <v>0</v>
      </c>
      <c r="E210" s="189">
        <v>0</v>
      </c>
      <c r="F210" s="189">
        <v>0</v>
      </c>
      <c r="G210" s="189">
        <v>0</v>
      </c>
      <c r="X210" s="1"/>
      <c r="Y210" s="1"/>
    </row>
    <row r="211" spans="1:25" ht="26.4" hidden="1" customHeight="1" x14ac:dyDescent="0.3">
      <c r="A211" s="195" t="s">
        <v>4696</v>
      </c>
      <c r="B211" s="380" t="s">
        <v>4697</v>
      </c>
      <c r="C211" s="189">
        <v>0</v>
      </c>
      <c r="D211" s="189">
        <v>0</v>
      </c>
      <c r="E211" s="189">
        <v>0</v>
      </c>
      <c r="F211" s="189">
        <v>0</v>
      </c>
      <c r="G211" s="189">
        <v>0</v>
      </c>
      <c r="X211" s="1"/>
      <c r="Y211" s="1"/>
    </row>
    <row r="212" spans="1:25" ht="26.4" hidden="1" customHeight="1" x14ac:dyDescent="0.3">
      <c r="A212" s="195" t="s">
        <v>4698</v>
      </c>
      <c r="B212" s="380" t="s">
        <v>4699</v>
      </c>
      <c r="C212" s="189">
        <v>0</v>
      </c>
      <c r="D212" s="189">
        <v>0</v>
      </c>
      <c r="E212" s="189">
        <v>0</v>
      </c>
      <c r="F212" s="189">
        <v>0</v>
      </c>
      <c r="G212" s="189">
        <v>0</v>
      </c>
      <c r="X212" s="1"/>
      <c r="Y212" s="1"/>
    </row>
    <row r="213" spans="1:25" ht="39.6" hidden="1" customHeight="1" x14ac:dyDescent="0.3">
      <c r="A213" s="195" t="s">
        <v>4700</v>
      </c>
      <c r="B213" s="380" t="s">
        <v>4701</v>
      </c>
      <c r="C213" s="189">
        <v>0</v>
      </c>
      <c r="D213" s="189">
        <v>0</v>
      </c>
      <c r="E213" s="189">
        <v>0</v>
      </c>
      <c r="F213" s="189">
        <v>0</v>
      </c>
      <c r="G213" s="189">
        <v>0</v>
      </c>
      <c r="X213" s="1"/>
      <c r="Y213" s="1"/>
    </row>
    <row r="214" spans="1:25" ht="39.6" hidden="1" customHeight="1" x14ac:dyDescent="0.3">
      <c r="A214" s="195" t="s">
        <v>4702</v>
      </c>
      <c r="B214" s="380" t="s">
        <v>4703</v>
      </c>
      <c r="C214" s="189">
        <v>0</v>
      </c>
      <c r="D214" s="189">
        <v>0</v>
      </c>
      <c r="E214" s="189">
        <v>0</v>
      </c>
      <c r="F214" s="189">
        <v>0</v>
      </c>
      <c r="G214" s="189">
        <v>0</v>
      </c>
      <c r="X214" s="1"/>
      <c r="Y214" s="1"/>
    </row>
    <row r="215" spans="1:25" ht="52.95" hidden="1" customHeight="1" x14ac:dyDescent="0.3">
      <c r="A215" s="195" t="s">
        <v>4704</v>
      </c>
      <c r="B215" s="380" t="s">
        <v>4705</v>
      </c>
      <c r="C215" s="189">
        <v>0</v>
      </c>
      <c r="D215" s="189">
        <v>0</v>
      </c>
      <c r="E215" s="189">
        <v>0</v>
      </c>
      <c r="F215" s="189">
        <v>0</v>
      </c>
      <c r="G215" s="189">
        <v>0</v>
      </c>
      <c r="X215" s="1"/>
      <c r="Y215" s="1"/>
    </row>
    <row r="216" spans="1:25" hidden="1" x14ac:dyDescent="0.3">
      <c r="A216" s="195" t="s">
        <v>4706</v>
      </c>
      <c r="B216" s="192" t="s">
        <v>4707</v>
      </c>
      <c r="C216" s="189">
        <v>0</v>
      </c>
      <c r="D216" s="189">
        <v>0</v>
      </c>
      <c r="E216" s="189">
        <v>0</v>
      </c>
      <c r="F216" s="189">
        <v>0</v>
      </c>
      <c r="G216" s="189">
        <v>0</v>
      </c>
      <c r="X216" s="1"/>
      <c r="Y216" s="1"/>
    </row>
    <row r="217" spans="1:25" hidden="1" x14ac:dyDescent="0.3">
      <c r="A217" s="195" t="s">
        <v>4708</v>
      </c>
      <c r="B217" s="206" t="s">
        <v>4709</v>
      </c>
      <c r="C217" s="189">
        <v>0</v>
      </c>
      <c r="D217" s="189">
        <v>0</v>
      </c>
      <c r="E217" s="189">
        <v>0</v>
      </c>
      <c r="F217" s="189">
        <v>0</v>
      </c>
      <c r="G217" s="189">
        <v>0</v>
      </c>
      <c r="X217" s="1"/>
      <c r="Y217" s="1"/>
    </row>
    <row r="218" spans="1:25" hidden="1" x14ac:dyDescent="0.3">
      <c r="A218" s="195" t="s">
        <v>4710</v>
      </c>
      <c r="B218" s="206" t="s">
        <v>4711</v>
      </c>
      <c r="C218" s="189">
        <v>0</v>
      </c>
      <c r="D218" s="189">
        <v>0</v>
      </c>
      <c r="E218" s="189">
        <v>0</v>
      </c>
      <c r="F218" s="189">
        <v>0</v>
      </c>
      <c r="G218" s="189">
        <v>0</v>
      </c>
      <c r="X218" s="1"/>
      <c r="Y218" s="1"/>
    </row>
    <row r="219" spans="1:25" ht="26.4" hidden="1" customHeight="1" x14ac:dyDescent="0.3">
      <c r="A219" s="195" t="s">
        <v>4712</v>
      </c>
      <c r="B219" s="206" t="s">
        <v>4713</v>
      </c>
      <c r="C219" s="189">
        <v>0</v>
      </c>
      <c r="D219" s="189">
        <v>0</v>
      </c>
      <c r="E219" s="189">
        <v>0</v>
      </c>
      <c r="F219" s="189">
        <v>0</v>
      </c>
      <c r="G219" s="189">
        <v>0</v>
      </c>
      <c r="X219" s="1"/>
      <c r="Y219" s="1"/>
    </row>
    <row r="220" spans="1:25" ht="26.4" hidden="1" customHeight="1" x14ac:dyDescent="0.3">
      <c r="A220" s="195" t="s">
        <v>4714</v>
      </c>
      <c r="B220" s="206" t="s">
        <v>4715</v>
      </c>
      <c r="C220" s="189">
        <v>0</v>
      </c>
      <c r="D220" s="189">
        <v>0</v>
      </c>
      <c r="E220" s="189">
        <v>0</v>
      </c>
      <c r="F220" s="189">
        <v>0</v>
      </c>
      <c r="G220" s="189">
        <v>0</v>
      </c>
      <c r="X220" s="1"/>
      <c r="Y220" s="1"/>
    </row>
    <row r="221" spans="1:25" ht="26.4" hidden="1" customHeight="1" x14ac:dyDescent="0.3">
      <c r="A221" s="195" t="s">
        <v>4716</v>
      </c>
      <c r="B221" s="206" t="s">
        <v>4717</v>
      </c>
      <c r="C221" s="189">
        <v>0</v>
      </c>
      <c r="D221" s="189">
        <v>0</v>
      </c>
      <c r="E221" s="189">
        <v>0</v>
      </c>
      <c r="F221" s="189">
        <v>0</v>
      </c>
      <c r="G221" s="189">
        <v>0</v>
      </c>
      <c r="X221" s="1"/>
      <c r="Y221" s="1"/>
    </row>
    <row r="222" spans="1:25" hidden="1" x14ac:dyDescent="0.3">
      <c r="A222" s="195" t="s">
        <v>4718</v>
      </c>
      <c r="B222" s="380" t="s">
        <v>4719</v>
      </c>
      <c r="C222" s="189">
        <v>0</v>
      </c>
      <c r="D222" s="189">
        <v>0</v>
      </c>
      <c r="E222" s="189">
        <v>0</v>
      </c>
      <c r="F222" s="189">
        <v>0</v>
      </c>
      <c r="G222" s="189">
        <v>0</v>
      </c>
      <c r="X222" s="1"/>
      <c r="Y222" s="1"/>
    </row>
    <row r="223" spans="1:25" hidden="1" x14ac:dyDescent="0.3">
      <c r="A223" s="195" t="s">
        <v>4720</v>
      </c>
      <c r="B223" s="380" t="s">
        <v>4721</v>
      </c>
      <c r="C223" s="189">
        <v>0</v>
      </c>
      <c r="D223" s="189">
        <v>0</v>
      </c>
      <c r="E223" s="189">
        <v>0</v>
      </c>
      <c r="F223" s="189">
        <v>0</v>
      </c>
      <c r="G223" s="189">
        <v>0</v>
      </c>
      <c r="X223" s="1"/>
      <c r="Y223" s="1"/>
    </row>
    <row r="224" spans="1:25" ht="92.4" hidden="1" customHeight="1" x14ac:dyDescent="0.3">
      <c r="A224" s="195" t="s">
        <v>4722</v>
      </c>
      <c r="B224" s="380" t="s">
        <v>4723</v>
      </c>
      <c r="C224" s="189">
        <v>0</v>
      </c>
      <c r="D224" s="189">
        <v>0</v>
      </c>
      <c r="E224" s="189">
        <v>0</v>
      </c>
      <c r="F224" s="189">
        <v>0</v>
      </c>
      <c r="G224" s="189">
        <v>0</v>
      </c>
      <c r="X224" s="1"/>
      <c r="Y224" s="1"/>
    </row>
    <row r="225" spans="1:25" ht="39.6" hidden="1" customHeight="1" x14ac:dyDescent="0.3">
      <c r="A225" s="195" t="s">
        <v>4724</v>
      </c>
      <c r="B225" s="380" t="s">
        <v>4725</v>
      </c>
      <c r="C225" s="189">
        <v>0</v>
      </c>
      <c r="D225" s="189">
        <v>0</v>
      </c>
      <c r="E225" s="189">
        <v>0</v>
      </c>
      <c r="F225" s="189">
        <v>0</v>
      </c>
      <c r="G225" s="189">
        <v>0</v>
      </c>
      <c r="X225" s="1"/>
      <c r="Y225" s="1"/>
    </row>
    <row r="226" spans="1:25" x14ac:dyDescent="0.3">
      <c r="A226" s="195" t="s">
        <v>4726</v>
      </c>
      <c r="B226" s="192" t="s">
        <v>4727</v>
      </c>
      <c r="C226" s="189">
        <v>7600</v>
      </c>
      <c r="D226" s="189">
        <v>8200</v>
      </c>
      <c r="E226" s="189">
        <v>600</v>
      </c>
      <c r="F226" s="189">
        <v>8235</v>
      </c>
      <c r="G226" s="189">
        <v>35</v>
      </c>
    </row>
    <row r="227" spans="1:25" ht="26.4" customHeight="1" x14ac:dyDescent="0.3">
      <c r="A227" s="195" t="s">
        <v>4728</v>
      </c>
      <c r="B227" s="206" t="s">
        <v>4729</v>
      </c>
      <c r="C227" s="189">
        <v>500</v>
      </c>
      <c r="D227" s="189">
        <v>500</v>
      </c>
      <c r="E227" s="189">
        <v>0</v>
      </c>
      <c r="F227" s="189">
        <v>364</v>
      </c>
      <c r="G227" s="189">
        <v>-136</v>
      </c>
      <c r="X227" s="1"/>
      <c r="Y227" s="1"/>
    </row>
    <row r="228" spans="1:25" ht="39.6" customHeight="1" x14ac:dyDescent="0.3">
      <c r="A228" s="195" t="s">
        <v>4730</v>
      </c>
      <c r="B228" s="206" t="s">
        <v>4731</v>
      </c>
      <c r="C228" s="189">
        <v>1600</v>
      </c>
      <c r="D228" s="189">
        <v>2150</v>
      </c>
      <c r="E228" s="189">
        <v>550</v>
      </c>
      <c r="F228" s="189">
        <v>2272</v>
      </c>
      <c r="G228" s="189">
        <v>122</v>
      </c>
      <c r="X228" s="1"/>
      <c r="Y228" s="1"/>
    </row>
    <row r="229" spans="1:25" ht="26.4" hidden="1" customHeight="1" x14ac:dyDescent="0.3">
      <c r="A229" s="195" t="s">
        <v>4732</v>
      </c>
      <c r="B229" s="206" t="s">
        <v>4733</v>
      </c>
      <c r="C229" s="189">
        <v>0</v>
      </c>
      <c r="D229" s="189">
        <v>0</v>
      </c>
      <c r="E229" s="189">
        <v>0</v>
      </c>
      <c r="F229" s="189">
        <v>0</v>
      </c>
      <c r="G229" s="189">
        <v>0</v>
      </c>
      <c r="X229" s="1"/>
      <c r="Y229" s="1"/>
    </row>
    <row r="230" spans="1:25" ht="66" customHeight="1" x14ac:dyDescent="0.3">
      <c r="A230" s="195" t="s">
        <v>4734</v>
      </c>
      <c r="B230" s="206" t="s">
        <v>4735</v>
      </c>
      <c r="C230" s="189">
        <v>4000</v>
      </c>
      <c r="D230" s="189">
        <v>3850</v>
      </c>
      <c r="E230" s="189">
        <v>-150</v>
      </c>
      <c r="F230" s="189">
        <v>3814</v>
      </c>
      <c r="G230" s="189">
        <v>-36</v>
      </c>
      <c r="X230" s="1"/>
      <c r="Y230" s="1"/>
    </row>
    <row r="231" spans="1:25" ht="26.4" hidden="1" customHeight="1" x14ac:dyDescent="0.3">
      <c r="A231" s="195" t="s">
        <v>4736</v>
      </c>
      <c r="B231" s="206" t="s">
        <v>4737</v>
      </c>
      <c r="C231" s="189">
        <v>0</v>
      </c>
      <c r="D231" s="189">
        <v>0</v>
      </c>
      <c r="E231" s="189">
        <v>0</v>
      </c>
      <c r="F231" s="189">
        <v>0</v>
      </c>
      <c r="G231" s="189">
        <v>0</v>
      </c>
      <c r="X231" s="1"/>
      <c r="Y231" s="1"/>
    </row>
    <row r="232" spans="1:25" ht="26.4" customHeight="1" x14ac:dyDescent="0.3">
      <c r="A232" s="195" t="s">
        <v>4738</v>
      </c>
      <c r="B232" s="206" t="s">
        <v>4739</v>
      </c>
      <c r="C232" s="189">
        <v>1500</v>
      </c>
      <c r="D232" s="189">
        <v>1700</v>
      </c>
      <c r="E232" s="189">
        <v>200</v>
      </c>
      <c r="F232" s="189">
        <v>1785</v>
      </c>
      <c r="G232" s="189">
        <v>85</v>
      </c>
      <c r="X232" s="1"/>
      <c r="Y232" s="1"/>
    </row>
    <row r="233" spans="1:25" x14ac:dyDescent="0.3">
      <c r="A233" s="195" t="s">
        <v>4740</v>
      </c>
      <c r="B233" s="192" t="s">
        <v>4741</v>
      </c>
      <c r="C233" s="189">
        <v>39300</v>
      </c>
      <c r="D233" s="189">
        <v>50276</v>
      </c>
      <c r="E233" s="189">
        <v>10976</v>
      </c>
      <c r="F233" s="189">
        <v>55611</v>
      </c>
      <c r="G233" s="189">
        <v>5335</v>
      </c>
    </row>
    <row r="234" spans="1:25" ht="39.6" customHeight="1" x14ac:dyDescent="0.3">
      <c r="A234" s="195" t="s">
        <v>4742</v>
      </c>
      <c r="B234" s="206" t="s">
        <v>4743</v>
      </c>
      <c r="C234" s="189">
        <v>150</v>
      </c>
      <c r="D234" s="189">
        <v>150</v>
      </c>
      <c r="E234" s="189">
        <v>0</v>
      </c>
      <c r="F234" s="189">
        <v>96</v>
      </c>
      <c r="G234" s="189">
        <v>-54</v>
      </c>
      <c r="X234" s="1"/>
      <c r="Y234" s="1"/>
    </row>
    <row r="235" spans="1:25" ht="26.4" hidden="1" customHeight="1" x14ac:dyDescent="0.3">
      <c r="A235" s="195" t="s">
        <v>4744</v>
      </c>
      <c r="B235" s="206" t="s">
        <v>4745</v>
      </c>
      <c r="C235" s="189">
        <v>0</v>
      </c>
      <c r="D235" s="189">
        <v>0</v>
      </c>
      <c r="E235" s="189">
        <v>0</v>
      </c>
      <c r="F235" s="189">
        <v>0</v>
      </c>
      <c r="G235" s="189">
        <v>0</v>
      </c>
      <c r="X235" s="1"/>
      <c r="Y235" s="1"/>
    </row>
    <row r="236" spans="1:25" ht="26.4" hidden="1" customHeight="1" x14ac:dyDescent="0.3">
      <c r="A236" s="195" t="s">
        <v>4746</v>
      </c>
      <c r="B236" s="206" t="s">
        <v>4747</v>
      </c>
      <c r="C236" s="189">
        <v>0</v>
      </c>
      <c r="D236" s="189">
        <v>0</v>
      </c>
      <c r="E236" s="189">
        <v>0</v>
      </c>
      <c r="F236" s="189">
        <v>0</v>
      </c>
      <c r="G236" s="189">
        <v>0</v>
      </c>
      <c r="X236" s="1"/>
      <c r="Y236" s="1"/>
    </row>
    <row r="237" spans="1:25" ht="26.4" customHeight="1" x14ac:dyDescent="0.3">
      <c r="A237" s="195" t="s">
        <v>4748</v>
      </c>
      <c r="B237" s="206" t="s">
        <v>4749</v>
      </c>
      <c r="C237" s="189">
        <v>7500</v>
      </c>
      <c r="D237" s="189">
        <v>8200</v>
      </c>
      <c r="E237" s="189">
        <v>700</v>
      </c>
      <c r="F237" s="189">
        <v>8371</v>
      </c>
      <c r="G237" s="189">
        <v>171</v>
      </c>
      <c r="X237" s="1"/>
      <c r="Y237" s="1"/>
    </row>
    <row r="238" spans="1:25" hidden="1" x14ac:dyDescent="0.3">
      <c r="A238" s="195" t="s">
        <v>4750</v>
      </c>
      <c r="B238" s="206" t="s">
        <v>4751</v>
      </c>
      <c r="C238" s="189">
        <v>0</v>
      </c>
      <c r="D238" s="189">
        <v>0</v>
      </c>
      <c r="E238" s="189">
        <v>0</v>
      </c>
      <c r="F238" s="189">
        <v>0</v>
      </c>
      <c r="G238" s="189">
        <v>0</v>
      </c>
      <c r="X238" s="1"/>
      <c r="Y238" s="1"/>
    </row>
    <row r="239" spans="1:25" ht="26.4" hidden="1" customHeight="1" x14ac:dyDescent="0.3">
      <c r="A239" s="195" t="s">
        <v>4752</v>
      </c>
      <c r="B239" s="206" t="s">
        <v>4753</v>
      </c>
      <c r="C239" s="189">
        <v>0</v>
      </c>
      <c r="D239" s="189">
        <v>0</v>
      </c>
      <c r="E239" s="189">
        <v>0</v>
      </c>
      <c r="F239" s="189">
        <v>0</v>
      </c>
      <c r="G239" s="189">
        <v>0</v>
      </c>
      <c r="X239" s="1"/>
      <c r="Y239" s="1"/>
    </row>
    <row r="240" spans="1:25" ht="26.4" hidden="1" customHeight="1" x14ac:dyDescent="0.3">
      <c r="A240" s="195" t="s">
        <v>4754</v>
      </c>
      <c r="B240" s="206" t="s">
        <v>4755</v>
      </c>
      <c r="C240" s="189">
        <v>0</v>
      </c>
      <c r="D240" s="189">
        <v>0</v>
      </c>
      <c r="E240" s="189">
        <v>0</v>
      </c>
      <c r="F240" s="189">
        <v>0</v>
      </c>
      <c r="G240" s="189">
        <v>0</v>
      </c>
      <c r="X240" s="1"/>
      <c r="Y240" s="1"/>
    </row>
    <row r="241" spans="1:25" ht="26.4" hidden="1" customHeight="1" x14ac:dyDescent="0.3">
      <c r="A241" s="195" t="s">
        <v>4756</v>
      </c>
      <c r="B241" s="206" t="s">
        <v>4757</v>
      </c>
      <c r="C241" s="189">
        <v>0</v>
      </c>
      <c r="D241" s="189">
        <v>0</v>
      </c>
      <c r="E241" s="189">
        <v>0</v>
      </c>
      <c r="F241" s="189">
        <v>0</v>
      </c>
      <c r="G241" s="189">
        <v>0</v>
      </c>
      <c r="X241" s="1"/>
      <c r="Y241" s="1"/>
    </row>
    <row r="242" spans="1:25" ht="26.4" hidden="1" customHeight="1" x14ac:dyDescent="0.3">
      <c r="A242" s="195" t="s">
        <v>4758</v>
      </c>
      <c r="B242" s="206" t="s">
        <v>4759</v>
      </c>
      <c r="C242" s="189">
        <v>0</v>
      </c>
      <c r="D242" s="189">
        <v>0</v>
      </c>
      <c r="E242" s="189">
        <v>0</v>
      </c>
      <c r="F242" s="189">
        <v>0</v>
      </c>
      <c r="G242" s="189">
        <v>0</v>
      </c>
      <c r="X242" s="1"/>
      <c r="Y242" s="1"/>
    </row>
    <row r="243" spans="1:25" ht="26.4" customHeight="1" x14ac:dyDescent="0.3">
      <c r="A243" s="195" t="s">
        <v>4760</v>
      </c>
      <c r="B243" s="206" t="s">
        <v>4761</v>
      </c>
      <c r="C243" s="189">
        <v>30000</v>
      </c>
      <c r="D243" s="189">
        <v>40476</v>
      </c>
      <c r="E243" s="189">
        <v>10476</v>
      </c>
      <c r="F243" s="189">
        <v>45858</v>
      </c>
      <c r="G243" s="189">
        <v>5382</v>
      </c>
      <c r="X243" s="1"/>
      <c r="Y243" s="1"/>
    </row>
    <row r="244" spans="1:25" x14ac:dyDescent="0.3">
      <c r="A244" s="195" t="s">
        <v>4762</v>
      </c>
      <c r="B244" s="206" t="s">
        <v>4763</v>
      </c>
      <c r="C244" s="189">
        <v>1650</v>
      </c>
      <c r="D244" s="189">
        <v>1450</v>
      </c>
      <c r="E244" s="189">
        <v>-200</v>
      </c>
      <c r="F244" s="189">
        <v>1286</v>
      </c>
      <c r="G244" s="189">
        <v>-164</v>
      </c>
    </row>
    <row r="245" spans="1:25" hidden="1" x14ac:dyDescent="0.3">
      <c r="A245" s="195" t="s">
        <v>4764</v>
      </c>
      <c r="B245" s="192" t="s">
        <v>4765</v>
      </c>
      <c r="C245" s="189">
        <v>0</v>
      </c>
      <c r="D245" s="189">
        <v>0</v>
      </c>
      <c r="E245" s="189">
        <v>0</v>
      </c>
      <c r="F245" s="189">
        <v>0</v>
      </c>
      <c r="G245" s="189">
        <v>0</v>
      </c>
      <c r="X245" s="1"/>
      <c r="Y245" s="1"/>
    </row>
    <row r="246" spans="1:25" x14ac:dyDescent="0.3">
      <c r="A246" s="195" t="s">
        <v>4766</v>
      </c>
      <c r="B246" s="190" t="s">
        <v>4767</v>
      </c>
      <c r="C246" s="189">
        <v>101120</v>
      </c>
      <c r="D246" s="189">
        <v>186000</v>
      </c>
      <c r="E246" s="189">
        <v>84880</v>
      </c>
      <c r="F246" s="189">
        <v>194390</v>
      </c>
      <c r="G246" s="189">
        <v>8390</v>
      </c>
    </row>
    <row r="247" spans="1:25" x14ac:dyDescent="0.3">
      <c r="A247" s="195" t="s">
        <v>4768</v>
      </c>
      <c r="B247" s="192" t="s">
        <v>4769</v>
      </c>
      <c r="C247" s="189">
        <v>101120</v>
      </c>
      <c r="D247" s="189">
        <v>186000</v>
      </c>
      <c r="E247" s="189">
        <v>84880</v>
      </c>
      <c r="F247" s="189">
        <v>194390</v>
      </c>
      <c r="G247" s="189">
        <v>8390</v>
      </c>
    </row>
    <row r="248" spans="1:25" ht="26.4" hidden="1" customHeight="1" x14ac:dyDescent="0.3">
      <c r="A248" s="195" t="s">
        <v>4770</v>
      </c>
      <c r="B248" s="206" t="s">
        <v>4771</v>
      </c>
      <c r="C248" s="189">
        <v>0</v>
      </c>
      <c r="D248" s="189">
        <v>0</v>
      </c>
      <c r="E248" s="189">
        <v>0</v>
      </c>
      <c r="F248" s="189">
        <v>0</v>
      </c>
      <c r="G248" s="189">
        <v>0</v>
      </c>
      <c r="X248" s="1"/>
      <c r="Y248" s="1"/>
    </row>
    <row r="249" spans="1:25" hidden="1" x14ac:dyDescent="0.3">
      <c r="A249" s="195" t="s">
        <v>4772</v>
      </c>
      <c r="B249" s="380" t="s">
        <v>4773</v>
      </c>
      <c r="C249" s="189">
        <v>0</v>
      </c>
      <c r="D249" s="189">
        <v>0</v>
      </c>
      <c r="E249" s="189">
        <v>0</v>
      </c>
      <c r="F249" s="189">
        <v>0</v>
      </c>
      <c r="G249" s="189">
        <v>0</v>
      </c>
      <c r="X249" s="1"/>
      <c r="Y249" s="1"/>
    </row>
    <row r="250" spans="1:25" hidden="1" x14ac:dyDescent="0.3">
      <c r="A250" s="195" t="s">
        <v>4774</v>
      </c>
      <c r="B250" s="380" t="s">
        <v>4775</v>
      </c>
      <c r="C250" s="189">
        <v>0</v>
      </c>
      <c r="D250" s="189">
        <v>0</v>
      </c>
      <c r="E250" s="189">
        <v>0</v>
      </c>
      <c r="F250" s="189">
        <v>0</v>
      </c>
      <c r="G250" s="189">
        <v>0</v>
      </c>
      <c r="X250" s="1"/>
      <c r="Y250" s="1"/>
    </row>
    <row r="251" spans="1:25" ht="26.4" hidden="1" customHeight="1" x14ac:dyDescent="0.3">
      <c r="A251" s="195" t="s">
        <v>4776</v>
      </c>
      <c r="B251" s="380" t="s">
        <v>4777</v>
      </c>
      <c r="C251" s="189">
        <v>0</v>
      </c>
      <c r="D251" s="189">
        <v>0</v>
      </c>
      <c r="E251" s="189">
        <v>0</v>
      </c>
      <c r="F251" s="189">
        <v>0</v>
      </c>
      <c r="G251" s="189">
        <v>0</v>
      </c>
      <c r="X251" s="1"/>
      <c r="Y251" s="1"/>
    </row>
    <row r="252" spans="1:25" ht="26.4" hidden="1" customHeight="1" x14ac:dyDescent="0.3">
      <c r="A252" s="195" t="s">
        <v>4778</v>
      </c>
      <c r="B252" s="380" t="s">
        <v>4779</v>
      </c>
      <c r="C252" s="189">
        <v>0</v>
      </c>
      <c r="D252" s="189">
        <v>0</v>
      </c>
      <c r="E252" s="189">
        <v>0</v>
      </c>
      <c r="F252" s="189">
        <v>0</v>
      </c>
      <c r="G252" s="189">
        <v>0</v>
      </c>
      <c r="X252" s="1"/>
      <c r="Y252" s="1"/>
    </row>
    <row r="253" spans="1:25" ht="26.4" hidden="1" customHeight="1" x14ac:dyDescent="0.3">
      <c r="A253" s="195" t="s">
        <v>4780</v>
      </c>
      <c r="B253" s="380" t="s">
        <v>4781</v>
      </c>
      <c r="C253" s="189">
        <v>0</v>
      </c>
      <c r="D253" s="189">
        <v>0</v>
      </c>
      <c r="E253" s="189">
        <v>0</v>
      </c>
      <c r="F253" s="189">
        <v>0</v>
      </c>
      <c r="G253" s="189">
        <v>0</v>
      </c>
      <c r="X253" s="1"/>
      <c r="Y253" s="1"/>
    </row>
    <row r="254" spans="1:25" hidden="1" x14ac:dyDescent="0.3">
      <c r="A254" s="195" t="s">
        <v>4782</v>
      </c>
      <c r="B254" s="380" t="s">
        <v>4783</v>
      </c>
      <c r="C254" s="189">
        <v>0</v>
      </c>
      <c r="D254" s="189">
        <v>0</v>
      </c>
      <c r="E254" s="189">
        <v>0</v>
      </c>
      <c r="F254" s="189">
        <v>0</v>
      </c>
      <c r="G254" s="189">
        <v>0</v>
      </c>
      <c r="X254" s="1"/>
      <c r="Y254" s="1"/>
    </row>
    <row r="255" spans="1:25" ht="26.4" hidden="1" customHeight="1" x14ac:dyDescent="0.3">
      <c r="A255" s="195" t="s">
        <v>4784</v>
      </c>
      <c r="B255" s="206" t="s">
        <v>4785</v>
      </c>
      <c r="C255" s="189">
        <v>0</v>
      </c>
      <c r="D255" s="189">
        <v>0</v>
      </c>
      <c r="E255" s="189">
        <v>0</v>
      </c>
      <c r="F255" s="189">
        <v>0</v>
      </c>
      <c r="G255" s="189">
        <v>0</v>
      </c>
      <c r="X255" s="1"/>
      <c r="Y255" s="1"/>
    </row>
    <row r="256" spans="1:25" ht="39.6" hidden="1" customHeight="1" x14ac:dyDescent="0.3">
      <c r="A256" s="195" t="s">
        <v>4786</v>
      </c>
      <c r="B256" s="380" t="s">
        <v>4787</v>
      </c>
      <c r="C256" s="189">
        <v>0</v>
      </c>
      <c r="D256" s="189">
        <v>0</v>
      </c>
      <c r="E256" s="189">
        <v>0</v>
      </c>
      <c r="F256" s="189">
        <v>0</v>
      </c>
      <c r="G256" s="189">
        <v>0</v>
      </c>
      <c r="X256" s="1"/>
      <c r="Y256" s="1"/>
    </row>
    <row r="257" spans="1:25" ht="26.4" hidden="1" customHeight="1" x14ac:dyDescent="0.3">
      <c r="A257" s="195" t="s">
        <v>4788</v>
      </c>
      <c r="B257" s="380" t="s">
        <v>4789</v>
      </c>
      <c r="C257" s="189">
        <v>0</v>
      </c>
      <c r="D257" s="189">
        <v>0</v>
      </c>
      <c r="E257" s="189">
        <v>0</v>
      </c>
      <c r="F257" s="189">
        <v>0</v>
      </c>
      <c r="G257" s="189">
        <v>0</v>
      </c>
      <c r="X257" s="1"/>
      <c r="Y257" s="1"/>
    </row>
    <row r="258" spans="1:25" hidden="1" x14ac:dyDescent="0.3">
      <c r="A258" s="195" t="s">
        <v>4790</v>
      </c>
      <c r="B258" s="206" t="s">
        <v>4791</v>
      </c>
      <c r="C258" s="189">
        <v>0</v>
      </c>
      <c r="D258" s="189">
        <v>0</v>
      </c>
      <c r="E258" s="189">
        <v>0</v>
      </c>
      <c r="F258" s="189">
        <v>0</v>
      </c>
      <c r="G258" s="189">
        <v>0</v>
      </c>
      <c r="X258" s="1"/>
      <c r="Y258" s="1"/>
    </row>
    <row r="259" spans="1:25" ht="26.4" hidden="1" customHeight="1" x14ac:dyDescent="0.3">
      <c r="A259" s="195" t="s">
        <v>4792</v>
      </c>
      <c r="B259" s="380" t="s">
        <v>4793</v>
      </c>
      <c r="C259" s="189">
        <v>0</v>
      </c>
      <c r="D259" s="189">
        <v>0</v>
      </c>
      <c r="E259" s="189">
        <v>0</v>
      </c>
      <c r="F259" s="189">
        <v>0</v>
      </c>
      <c r="G259" s="189">
        <v>0</v>
      </c>
      <c r="X259" s="1"/>
      <c r="Y259" s="1"/>
    </row>
    <row r="260" spans="1:25" ht="26.4" hidden="1" customHeight="1" x14ac:dyDescent="0.3">
      <c r="A260" s="195" t="s">
        <v>4794</v>
      </c>
      <c r="B260" s="380" t="s">
        <v>4795</v>
      </c>
      <c r="C260" s="189">
        <v>0</v>
      </c>
      <c r="D260" s="189">
        <v>0</v>
      </c>
      <c r="E260" s="189">
        <v>0</v>
      </c>
      <c r="F260" s="189">
        <v>0</v>
      </c>
      <c r="G260" s="189">
        <v>0</v>
      </c>
      <c r="X260" s="1"/>
      <c r="Y260" s="1"/>
    </row>
    <row r="261" spans="1:25" ht="26.4" hidden="1" customHeight="1" x14ac:dyDescent="0.3">
      <c r="A261" s="195" t="s">
        <v>4796</v>
      </c>
      <c r="B261" s="380" t="s">
        <v>4797</v>
      </c>
      <c r="C261" s="189">
        <v>0</v>
      </c>
      <c r="D261" s="189">
        <v>0</v>
      </c>
      <c r="E261" s="189">
        <v>0</v>
      </c>
      <c r="F261" s="189">
        <v>0</v>
      </c>
      <c r="G261" s="189">
        <v>0</v>
      </c>
      <c r="X261" s="1"/>
      <c r="Y261" s="1"/>
    </row>
    <row r="262" spans="1:25" x14ac:dyDescent="0.3">
      <c r="A262" s="195" t="s">
        <v>4798</v>
      </c>
      <c r="B262" s="206" t="s">
        <v>4799</v>
      </c>
      <c r="C262" s="189">
        <v>21120</v>
      </c>
      <c r="D262" s="189">
        <v>32000</v>
      </c>
      <c r="E262" s="189">
        <v>10880</v>
      </c>
      <c r="F262" s="189">
        <v>31744</v>
      </c>
      <c r="G262" s="189">
        <v>-256</v>
      </c>
    </row>
    <row r="263" spans="1:25" ht="26.4" customHeight="1" x14ac:dyDescent="0.3">
      <c r="A263" s="195" t="s">
        <v>4800</v>
      </c>
      <c r="B263" s="206" t="s">
        <v>4801</v>
      </c>
      <c r="C263" s="189">
        <v>80000</v>
      </c>
      <c r="D263" s="189">
        <v>154000</v>
      </c>
      <c r="E263" s="189">
        <v>74000</v>
      </c>
      <c r="F263" s="189">
        <v>162646</v>
      </c>
      <c r="G263" s="189">
        <v>8646</v>
      </c>
      <c r="X263" s="1"/>
      <c r="Y263" s="1"/>
    </row>
    <row r="264" spans="1:25" ht="52.95" hidden="1" customHeight="1" x14ac:dyDescent="0.3">
      <c r="A264" s="195" t="s">
        <v>4802</v>
      </c>
      <c r="B264" s="380" t="s">
        <v>4803</v>
      </c>
      <c r="C264" s="189">
        <v>0</v>
      </c>
      <c r="D264" s="189">
        <v>0</v>
      </c>
      <c r="E264" s="189">
        <v>0</v>
      </c>
      <c r="F264" s="189">
        <v>0</v>
      </c>
      <c r="G264" s="189">
        <v>0</v>
      </c>
      <c r="X264" s="1"/>
      <c r="Y264" s="1"/>
    </row>
    <row r="265" spans="1:25" ht="39.6" hidden="1" customHeight="1" x14ac:dyDescent="0.3">
      <c r="A265" s="195" t="s">
        <v>4804</v>
      </c>
      <c r="B265" s="380" t="s">
        <v>4805</v>
      </c>
      <c r="C265" s="189">
        <v>0</v>
      </c>
      <c r="D265" s="189">
        <v>0</v>
      </c>
      <c r="E265" s="189">
        <v>0</v>
      </c>
      <c r="F265" s="189">
        <v>0</v>
      </c>
      <c r="G265" s="189">
        <v>0</v>
      </c>
      <c r="X265" s="1"/>
      <c r="Y265" s="1"/>
    </row>
    <row r="266" spans="1:25" ht="26.4" hidden="1" customHeight="1" x14ac:dyDescent="0.3">
      <c r="A266" s="195" t="s">
        <v>4806</v>
      </c>
      <c r="B266" s="380" t="s">
        <v>4807</v>
      </c>
      <c r="C266" s="189">
        <v>0</v>
      </c>
      <c r="D266" s="189">
        <v>0</v>
      </c>
      <c r="E266" s="189">
        <v>0</v>
      </c>
      <c r="F266" s="189">
        <v>0</v>
      </c>
      <c r="G266" s="189">
        <v>0</v>
      </c>
      <c r="X266" s="1"/>
      <c r="Y266" s="1"/>
    </row>
    <row r="267" spans="1:25" ht="26.4" customHeight="1" x14ac:dyDescent="0.3">
      <c r="A267" s="195" t="s">
        <v>4808</v>
      </c>
      <c r="B267" s="380" t="s">
        <v>4809</v>
      </c>
      <c r="C267" s="189">
        <v>80000</v>
      </c>
      <c r="D267" s="189">
        <v>154000</v>
      </c>
      <c r="E267" s="189">
        <v>74000</v>
      </c>
      <c r="F267" s="189">
        <v>162646</v>
      </c>
      <c r="G267" s="189">
        <v>8646</v>
      </c>
      <c r="X267" s="1"/>
      <c r="Y267" s="1"/>
    </row>
    <row r="268" spans="1:25" hidden="1" x14ac:dyDescent="0.3">
      <c r="A268" s="195" t="s">
        <v>4810</v>
      </c>
      <c r="B268" s="206" t="s">
        <v>4811</v>
      </c>
      <c r="C268" s="189">
        <v>0</v>
      </c>
      <c r="D268" s="189">
        <v>0</v>
      </c>
      <c r="E268" s="189">
        <v>0</v>
      </c>
      <c r="F268" s="189">
        <v>0</v>
      </c>
      <c r="G268" s="189">
        <v>0</v>
      </c>
      <c r="X268" s="1"/>
      <c r="Y268" s="1"/>
    </row>
    <row r="269" spans="1:25" ht="26.4" hidden="1" customHeight="1" x14ac:dyDescent="0.3">
      <c r="A269" s="195" t="s">
        <v>4812</v>
      </c>
      <c r="B269" s="380" t="s">
        <v>4813</v>
      </c>
      <c r="C269" s="189">
        <v>0</v>
      </c>
      <c r="D269" s="189">
        <v>0</v>
      </c>
      <c r="E269" s="189">
        <v>0</v>
      </c>
      <c r="F269" s="189">
        <v>0</v>
      </c>
      <c r="G269" s="189">
        <v>0</v>
      </c>
      <c r="X269" s="1"/>
      <c r="Y269" s="1"/>
    </row>
    <row r="270" spans="1:25" hidden="1" x14ac:dyDescent="0.3">
      <c r="A270" s="195" t="s">
        <v>4814</v>
      </c>
      <c r="B270" s="380" t="s">
        <v>4815</v>
      </c>
      <c r="C270" s="189">
        <v>0</v>
      </c>
      <c r="D270" s="189">
        <v>0</v>
      </c>
      <c r="E270" s="189">
        <v>0</v>
      </c>
      <c r="F270" s="189">
        <v>0</v>
      </c>
      <c r="G270" s="189">
        <v>0</v>
      </c>
      <c r="X270" s="1"/>
      <c r="Y270" s="1"/>
    </row>
    <row r="271" spans="1:25" ht="26.4" hidden="1" customHeight="1" x14ac:dyDescent="0.3">
      <c r="A271" s="195" t="s">
        <v>4816</v>
      </c>
      <c r="B271" s="380" t="s">
        <v>4817</v>
      </c>
      <c r="C271" s="189">
        <v>0</v>
      </c>
      <c r="D271" s="189">
        <v>0</v>
      </c>
      <c r="E271" s="189">
        <v>0</v>
      </c>
      <c r="F271" s="189">
        <v>0</v>
      </c>
      <c r="G271" s="189">
        <v>0</v>
      </c>
      <c r="X271" s="1"/>
      <c r="Y271" s="1"/>
    </row>
    <row r="272" spans="1:25" ht="26.4" hidden="1" customHeight="1" x14ac:dyDescent="0.3">
      <c r="A272" s="195" t="s">
        <v>4818</v>
      </c>
      <c r="B272" s="380" t="s">
        <v>4819</v>
      </c>
      <c r="C272" s="189">
        <v>0</v>
      </c>
      <c r="D272" s="189">
        <v>0</v>
      </c>
      <c r="E272" s="189">
        <v>0</v>
      </c>
      <c r="F272" s="189">
        <v>0</v>
      </c>
      <c r="G272" s="189">
        <v>0</v>
      </c>
      <c r="X272" s="1"/>
      <c r="Y272" s="1"/>
    </row>
    <row r="273" spans="1:25" hidden="1" x14ac:dyDescent="0.3">
      <c r="A273" s="195" t="s">
        <v>4820</v>
      </c>
      <c r="B273" s="380" t="s">
        <v>4821</v>
      </c>
      <c r="C273" s="189">
        <v>0</v>
      </c>
      <c r="D273" s="189">
        <v>0</v>
      </c>
      <c r="E273" s="189">
        <v>0</v>
      </c>
      <c r="F273" s="189">
        <v>0</v>
      </c>
      <c r="G273" s="189">
        <v>0</v>
      </c>
      <c r="X273" s="1"/>
      <c r="Y273" s="1"/>
    </row>
    <row r="274" spans="1:25" ht="26.4" hidden="1" customHeight="1" x14ac:dyDescent="0.3">
      <c r="A274" s="195" t="s">
        <v>4822</v>
      </c>
      <c r="B274" s="380" t="s">
        <v>4823</v>
      </c>
      <c r="C274" s="189">
        <v>0</v>
      </c>
      <c r="D274" s="189">
        <v>0</v>
      </c>
      <c r="E274" s="189">
        <v>0</v>
      </c>
      <c r="F274" s="189">
        <v>0</v>
      </c>
      <c r="G274" s="189">
        <v>0</v>
      </c>
      <c r="X274" s="1"/>
      <c r="Y274" s="1"/>
    </row>
    <row r="275" spans="1:25" ht="26.4" hidden="1" customHeight="1" x14ac:dyDescent="0.3">
      <c r="A275" s="195" t="s">
        <v>4824</v>
      </c>
      <c r="B275" s="380" t="s">
        <v>4825</v>
      </c>
      <c r="C275" s="189">
        <v>0</v>
      </c>
      <c r="D275" s="189">
        <v>0</v>
      </c>
      <c r="E275" s="189">
        <v>0</v>
      </c>
      <c r="F275" s="189">
        <v>0</v>
      </c>
      <c r="G275" s="189">
        <v>0</v>
      </c>
      <c r="X275" s="1"/>
      <c r="Y275" s="1"/>
    </row>
    <row r="276" spans="1:25" ht="26.4" hidden="1" customHeight="1" x14ac:dyDescent="0.3">
      <c r="A276" s="195" t="s">
        <v>4826</v>
      </c>
      <c r="B276" s="380" t="s">
        <v>4827</v>
      </c>
      <c r="C276" s="189">
        <v>0</v>
      </c>
      <c r="D276" s="189">
        <v>0</v>
      </c>
      <c r="E276" s="189">
        <v>0</v>
      </c>
      <c r="F276" s="189">
        <v>0</v>
      </c>
      <c r="G276" s="189">
        <v>0</v>
      </c>
      <c r="X276" s="1"/>
      <c r="Y276" s="1"/>
    </row>
    <row r="277" spans="1:25" ht="26.4" hidden="1" customHeight="1" x14ac:dyDescent="0.3">
      <c r="A277" s="195" t="s">
        <v>4828</v>
      </c>
      <c r="B277" s="380" t="s">
        <v>4829</v>
      </c>
      <c r="C277" s="189">
        <v>0</v>
      </c>
      <c r="D277" s="189">
        <v>0</v>
      </c>
      <c r="E277" s="189">
        <v>0</v>
      </c>
      <c r="F277" s="189">
        <v>0</v>
      </c>
      <c r="G277" s="189">
        <v>0</v>
      </c>
      <c r="X277" s="1"/>
      <c r="Y277" s="1"/>
    </row>
    <row r="278" spans="1:25" ht="26.4" hidden="1" customHeight="1" x14ac:dyDescent="0.3">
      <c r="A278" s="195" t="s">
        <v>4830</v>
      </c>
      <c r="B278" s="192" t="s">
        <v>4831</v>
      </c>
      <c r="C278" s="189">
        <v>0</v>
      </c>
      <c r="D278" s="189">
        <v>0</v>
      </c>
      <c r="E278" s="189">
        <v>0</v>
      </c>
      <c r="F278" s="189">
        <v>0</v>
      </c>
      <c r="G278" s="189">
        <v>0</v>
      </c>
      <c r="X278" s="1"/>
      <c r="Y278" s="1"/>
    </row>
    <row r="279" spans="1:25" ht="52.95" hidden="1" customHeight="1" x14ac:dyDescent="0.3">
      <c r="A279" s="195" t="s">
        <v>4832</v>
      </c>
      <c r="B279" s="206" t="s">
        <v>4833</v>
      </c>
      <c r="C279" s="189">
        <v>0</v>
      </c>
      <c r="D279" s="189">
        <v>0</v>
      </c>
      <c r="E279" s="189">
        <v>0</v>
      </c>
      <c r="F279" s="189">
        <v>0</v>
      </c>
      <c r="G279" s="189">
        <v>0</v>
      </c>
      <c r="X279" s="1"/>
      <c r="Y279" s="1"/>
    </row>
    <row r="280" spans="1:25" ht="26.4" hidden="1" customHeight="1" x14ac:dyDescent="0.3">
      <c r="A280" s="195" t="s">
        <v>4834</v>
      </c>
      <c r="B280" s="206" t="s">
        <v>4835</v>
      </c>
      <c r="C280" s="189">
        <v>0</v>
      </c>
      <c r="D280" s="189">
        <v>0</v>
      </c>
      <c r="E280" s="189">
        <v>0</v>
      </c>
      <c r="F280" s="189">
        <v>0</v>
      </c>
      <c r="G280" s="189">
        <v>0</v>
      </c>
      <c r="X280" s="1"/>
      <c r="Y280" s="1"/>
    </row>
    <row r="281" spans="1:25" ht="39.6" hidden="1" customHeight="1" x14ac:dyDescent="0.3">
      <c r="A281" s="195" t="s">
        <v>4836</v>
      </c>
      <c r="B281" s="206" t="s">
        <v>4837</v>
      </c>
      <c r="C281" s="189">
        <v>0</v>
      </c>
      <c r="D281" s="189">
        <v>0</v>
      </c>
      <c r="E281" s="189">
        <v>0</v>
      </c>
      <c r="F281" s="189">
        <v>0</v>
      </c>
      <c r="G281" s="189">
        <v>0</v>
      </c>
      <c r="X281" s="1"/>
      <c r="Y281" s="1"/>
    </row>
    <row r="282" spans="1:25" ht="26.4" hidden="1" customHeight="1" x14ac:dyDescent="0.3">
      <c r="A282" s="195" t="s">
        <v>4838</v>
      </c>
      <c r="B282" s="192" t="s">
        <v>4839</v>
      </c>
      <c r="C282" s="189">
        <v>0</v>
      </c>
      <c r="D282" s="189">
        <v>0</v>
      </c>
      <c r="E282" s="189">
        <v>0</v>
      </c>
      <c r="F282" s="189">
        <v>0</v>
      </c>
      <c r="G282" s="189">
        <v>0</v>
      </c>
      <c r="X282" s="1"/>
      <c r="Y282" s="1"/>
    </row>
    <row r="283" spans="1:25" x14ac:dyDescent="0.3">
      <c r="A283" s="195" t="s">
        <v>4840</v>
      </c>
      <c r="B283" s="190" t="s">
        <v>4841</v>
      </c>
      <c r="C283" s="189">
        <v>0</v>
      </c>
      <c r="D283" s="189">
        <v>658</v>
      </c>
      <c r="E283" s="189">
        <v>658</v>
      </c>
      <c r="F283" s="189">
        <v>1444</v>
      </c>
      <c r="G283" s="189">
        <v>786</v>
      </c>
    </row>
    <row r="284" spans="1:25" ht="26.4" hidden="1" customHeight="1" x14ac:dyDescent="0.3">
      <c r="A284" s="195" t="s">
        <v>4842</v>
      </c>
      <c r="B284" s="192" t="s">
        <v>4843</v>
      </c>
      <c r="C284" s="189">
        <v>0</v>
      </c>
      <c r="D284" s="189">
        <v>0</v>
      </c>
      <c r="E284" s="189">
        <v>0</v>
      </c>
      <c r="F284" s="189">
        <v>0</v>
      </c>
      <c r="G284" s="189">
        <v>0</v>
      </c>
      <c r="X284" s="1"/>
      <c r="Y284" s="1"/>
    </row>
    <row r="285" spans="1:25" ht="39.6" hidden="1" customHeight="1" x14ac:dyDescent="0.3">
      <c r="A285" s="195" t="s">
        <v>4844</v>
      </c>
      <c r="B285" s="206" t="s">
        <v>4845</v>
      </c>
      <c r="C285" s="189">
        <v>0</v>
      </c>
      <c r="D285" s="189">
        <v>0</v>
      </c>
      <c r="E285" s="189">
        <v>0</v>
      </c>
      <c r="F285" s="189">
        <v>0</v>
      </c>
      <c r="G285" s="189">
        <v>0</v>
      </c>
      <c r="X285" s="1"/>
      <c r="Y285" s="1"/>
    </row>
    <row r="286" spans="1:25" ht="39.6" hidden="1" customHeight="1" x14ac:dyDescent="0.3">
      <c r="A286" s="195" t="s">
        <v>4846</v>
      </c>
      <c r="B286" s="206" t="s">
        <v>4847</v>
      </c>
      <c r="C286" s="189">
        <v>0</v>
      </c>
      <c r="D286" s="189">
        <v>0</v>
      </c>
      <c r="E286" s="189">
        <v>0</v>
      </c>
      <c r="F286" s="189">
        <v>0</v>
      </c>
      <c r="G286" s="189">
        <v>0</v>
      </c>
      <c r="X286" s="1"/>
      <c r="Y286" s="1"/>
    </row>
    <row r="287" spans="1:25" ht="26.4" hidden="1" customHeight="1" x14ac:dyDescent="0.3">
      <c r="A287" s="195" t="s">
        <v>4848</v>
      </c>
      <c r="B287" s="380" t="s">
        <v>4849</v>
      </c>
      <c r="C287" s="189">
        <v>0</v>
      </c>
      <c r="D287" s="189">
        <v>0</v>
      </c>
      <c r="E287" s="189">
        <v>0</v>
      </c>
      <c r="F287" s="189">
        <v>0</v>
      </c>
      <c r="G287" s="189">
        <v>0</v>
      </c>
      <c r="X287" s="1"/>
      <c r="Y287" s="1"/>
    </row>
    <row r="288" spans="1:25" ht="26.4" hidden="1" customHeight="1" x14ac:dyDescent="0.3">
      <c r="A288" s="195" t="s">
        <v>4850</v>
      </c>
      <c r="B288" s="380" t="s">
        <v>4851</v>
      </c>
      <c r="C288" s="189">
        <v>0</v>
      </c>
      <c r="D288" s="189">
        <v>0</v>
      </c>
      <c r="E288" s="189">
        <v>0</v>
      </c>
      <c r="F288" s="189">
        <v>0</v>
      </c>
      <c r="G288" s="189">
        <v>0</v>
      </c>
      <c r="X288" s="1"/>
      <c r="Y288" s="1"/>
    </row>
    <row r="289" spans="1:25" ht="26.4" hidden="1" customHeight="1" x14ac:dyDescent="0.3">
      <c r="A289" s="195" t="s">
        <v>4852</v>
      </c>
      <c r="B289" s="206" t="s">
        <v>4853</v>
      </c>
      <c r="C289" s="189">
        <v>0</v>
      </c>
      <c r="D289" s="189">
        <v>0</v>
      </c>
      <c r="E289" s="189">
        <v>0</v>
      </c>
      <c r="F289" s="189">
        <v>0</v>
      </c>
      <c r="G289" s="189">
        <v>0</v>
      </c>
      <c r="X289" s="1"/>
      <c r="Y289" s="1"/>
    </row>
    <row r="290" spans="1:25" ht="26.4" hidden="1" customHeight="1" x14ac:dyDescent="0.3">
      <c r="A290" s="195" t="s">
        <v>4854</v>
      </c>
      <c r="B290" s="192" t="s">
        <v>4855</v>
      </c>
      <c r="C290" s="189">
        <v>0</v>
      </c>
      <c r="D290" s="189">
        <v>0</v>
      </c>
      <c r="E290" s="189">
        <v>0</v>
      </c>
      <c r="F290" s="189">
        <v>0</v>
      </c>
      <c r="G290" s="189">
        <v>0</v>
      </c>
      <c r="X290" s="1"/>
      <c r="Y290" s="1"/>
    </row>
    <row r="291" spans="1:25" ht="52.95" hidden="1" customHeight="1" x14ac:dyDescent="0.3">
      <c r="A291" s="195" t="s">
        <v>4856</v>
      </c>
      <c r="B291" s="206" t="s">
        <v>4857</v>
      </c>
      <c r="C291" s="189">
        <v>0</v>
      </c>
      <c r="D291" s="189">
        <v>0</v>
      </c>
      <c r="E291" s="189">
        <v>0</v>
      </c>
      <c r="F291" s="189">
        <v>0</v>
      </c>
      <c r="G291" s="189">
        <v>0</v>
      </c>
      <c r="X291" s="1"/>
      <c r="Y291" s="1"/>
    </row>
    <row r="292" spans="1:25" ht="26.4" hidden="1" customHeight="1" x14ac:dyDescent="0.3">
      <c r="A292" s="195" t="s">
        <v>4858</v>
      </c>
      <c r="B292" s="206" t="s">
        <v>4859</v>
      </c>
      <c r="C292" s="189">
        <v>0</v>
      </c>
      <c r="D292" s="189">
        <v>0</v>
      </c>
      <c r="E292" s="189">
        <v>0</v>
      </c>
      <c r="F292" s="189">
        <v>0</v>
      </c>
      <c r="G292" s="189">
        <v>0</v>
      </c>
      <c r="X292" s="1"/>
      <c r="Y292" s="1"/>
    </row>
    <row r="293" spans="1:25" ht="52.5" hidden="1" customHeight="1" x14ac:dyDescent="0.3">
      <c r="A293" s="195" t="s">
        <v>4860</v>
      </c>
      <c r="B293" s="206" t="s">
        <v>4861</v>
      </c>
      <c r="C293" s="189">
        <v>0</v>
      </c>
      <c r="D293" s="189">
        <v>0</v>
      </c>
      <c r="E293" s="189">
        <v>0</v>
      </c>
      <c r="F293" s="189">
        <v>0</v>
      </c>
      <c r="G293" s="189">
        <v>0</v>
      </c>
      <c r="X293" s="1"/>
      <c r="Y293" s="1"/>
    </row>
    <row r="294" spans="1:25" ht="39.6" hidden="1" customHeight="1" x14ac:dyDescent="0.3">
      <c r="A294" s="195" t="s">
        <v>4862</v>
      </c>
      <c r="B294" s="206" t="s">
        <v>4863</v>
      </c>
      <c r="C294" s="189">
        <v>0</v>
      </c>
      <c r="D294" s="189">
        <v>0</v>
      </c>
      <c r="E294" s="189">
        <v>0</v>
      </c>
      <c r="F294" s="189">
        <v>0</v>
      </c>
      <c r="G294" s="189">
        <v>0</v>
      </c>
      <c r="X294" s="1"/>
      <c r="Y294" s="1"/>
    </row>
    <row r="295" spans="1:25" ht="52.95" hidden="1" customHeight="1" x14ac:dyDescent="0.3">
      <c r="A295" s="195" t="s">
        <v>4864</v>
      </c>
      <c r="B295" s="206" t="s">
        <v>4865</v>
      </c>
      <c r="C295" s="189">
        <v>0</v>
      </c>
      <c r="D295" s="189">
        <v>0</v>
      </c>
      <c r="E295" s="189">
        <v>0</v>
      </c>
      <c r="F295" s="189">
        <v>0</v>
      </c>
      <c r="G295" s="189">
        <v>0</v>
      </c>
      <c r="X295" s="1"/>
      <c r="Y295" s="1"/>
    </row>
    <row r="296" spans="1:25" ht="26.4" hidden="1" customHeight="1" x14ac:dyDescent="0.3">
      <c r="A296" s="195" t="s">
        <v>4866</v>
      </c>
      <c r="B296" s="206" t="s">
        <v>4867</v>
      </c>
      <c r="C296" s="189">
        <v>0</v>
      </c>
      <c r="D296" s="189">
        <v>0</v>
      </c>
      <c r="E296" s="189">
        <v>0</v>
      </c>
      <c r="F296" s="189">
        <v>0</v>
      </c>
      <c r="G296" s="189">
        <v>0</v>
      </c>
      <c r="X296" s="1"/>
      <c r="Y296" s="1"/>
    </row>
    <row r="297" spans="1:25" ht="26.4" hidden="1" customHeight="1" x14ac:dyDescent="0.3">
      <c r="A297" s="195" t="s">
        <v>4868</v>
      </c>
      <c r="B297" s="206" t="s">
        <v>4869</v>
      </c>
      <c r="C297" s="189">
        <v>0</v>
      </c>
      <c r="D297" s="189">
        <v>0</v>
      </c>
      <c r="E297" s="189">
        <v>0</v>
      </c>
      <c r="F297" s="189">
        <v>0</v>
      </c>
      <c r="G297" s="189">
        <v>0</v>
      </c>
      <c r="X297" s="1"/>
      <c r="Y297" s="1"/>
    </row>
    <row r="298" spans="1:25" ht="26.4" hidden="1" customHeight="1" x14ac:dyDescent="0.3">
      <c r="A298" s="195" t="s">
        <v>4870</v>
      </c>
      <c r="B298" s="206" t="s">
        <v>4871</v>
      </c>
      <c r="C298" s="189">
        <v>0</v>
      </c>
      <c r="D298" s="189">
        <v>0</v>
      </c>
      <c r="E298" s="189">
        <v>0</v>
      </c>
      <c r="F298" s="189">
        <v>0</v>
      </c>
      <c r="G298" s="189">
        <v>0</v>
      </c>
      <c r="X298" s="1"/>
      <c r="Y298" s="1"/>
    </row>
    <row r="299" spans="1:25" x14ac:dyDescent="0.3">
      <c r="A299" s="195" t="s">
        <v>4872</v>
      </c>
      <c r="B299" s="192" t="s">
        <v>4873</v>
      </c>
      <c r="C299" s="189">
        <v>0</v>
      </c>
      <c r="D299" s="189">
        <v>658</v>
      </c>
      <c r="E299" s="189">
        <v>658</v>
      </c>
      <c r="F299" s="189">
        <v>1444</v>
      </c>
      <c r="G299" s="189">
        <v>786</v>
      </c>
    </row>
    <row r="300" spans="1:25" ht="26.4" hidden="1" customHeight="1" x14ac:dyDescent="0.3">
      <c r="A300" s="195" t="s">
        <v>4874</v>
      </c>
      <c r="B300" s="206" t="s">
        <v>4875</v>
      </c>
      <c r="C300" s="189">
        <v>0</v>
      </c>
      <c r="D300" s="189">
        <v>0</v>
      </c>
      <c r="E300" s="189">
        <v>0</v>
      </c>
      <c r="F300" s="189">
        <v>0</v>
      </c>
      <c r="G300" s="189">
        <v>0</v>
      </c>
      <c r="X300" s="1"/>
      <c r="Y300" s="1"/>
    </row>
    <row r="301" spans="1:25" ht="39.6" hidden="1" customHeight="1" x14ac:dyDescent="0.3">
      <c r="A301" s="195" t="s">
        <v>4876</v>
      </c>
      <c r="B301" s="206" t="s">
        <v>4877</v>
      </c>
      <c r="C301" s="189">
        <v>0</v>
      </c>
      <c r="D301" s="189">
        <v>0</v>
      </c>
      <c r="E301" s="189">
        <v>0</v>
      </c>
      <c r="F301" s="189">
        <v>0</v>
      </c>
      <c r="G301" s="189">
        <v>0</v>
      </c>
      <c r="X301" s="1"/>
      <c r="Y301" s="1"/>
    </row>
    <row r="302" spans="1:25" ht="66" hidden="1" customHeight="1" x14ac:dyDescent="0.3">
      <c r="A302" s="195" t="s">
        <v>4878</v>
      </c>
      <c r="B302" s="380" t="s">
        <v>4879</v>
      </c>
      <c r="C302" s="189">
        <v>0</v>
      </c>
      <c r="D302" s="189">
        <v>0</v>
      </c>
      <c r="E302" s="189">
        <v>0</v>
      </c>
      <c r="F302" s="189">
        <v>0</v>
      </c>
      <c r="G302" s="189">
        <v>0</v>
      </c>
      <c r="X302" s="1"/>
      <c r="Y302" s="1"/>
    </row>
    <row r="303" spans="1:25" ht="26.4" hidden="1" customHeight="1" x14ac:dyDescent="0.3">
      <c r="A303" s="195" t="s">
        <v>4880</v>
      </c>
      <c r="B303" s="380" t="s">
        <v>4881</v>
      </c>
      <c r="C303" s="189">
        <v>0</v>
      </c>
      <c r="D303" s="189">
        <v>0</v>
      </c>
      <c r="E303" s="189">
        <v>0</v>
      </c>
      <c r="F303" s="189">
        <v>0</v>
      </c>
      <c r="G303" s="189">
        <v>0</v>
      </c>
      <c r="X303" s="1"/>
      <c r="Y303" s="1"/>
    </row>
    <row r="304" spans="1:25" hidden="1" x14ac:dyDescent="0.3">
      <c r="A304" s="195" t="s">
        <v>4882</v>
      </c>
      <c r="B304" s="206" t="s">
        <v>4883</v>
      </c>
      <c r="C304" s="189">
        <v>0</v>
      </c>
      <c r="D304" s="189">
        <v>0</v>
      </c>
      <c r="E304" s="189">
        <v>0</v>
      </c>
      <c r="F304" s="189">
        <v>0</v>
      </c>
      <c r="G304" s="189">
        <v>0</v>
      </c>
      <c r="X304" s="1"/>
      <c r="Y304" s="1"/>
    </row>
    <row r="305" spans="1:25" x14ac:dyDescent="0.3">
      <c r="A305" s="195" t="s">
        <v>4884</v>
      </c>
      <c r="B305" s="206" t="s">
        <v>4885</v>
      </c>
      <c r="C305" s="189">
        <v>0</v>
      </c>
      <c r="D305" s="189">
        <v>658</v>
      </c>
      <c r="E305" s="189">
        <v>658</v>
      </c>
      <c r="F305" s="189">
        <v>1444</v>
      </c>
      <c r="G305" s="189">
        <v>786</v>
      </c>
    </row>
    <row r="306" spans="1:25" x14ac:dyDescent="0.3">
      <c r="A306" s="195" t="s">
        <v>4886</v>
      </c>
      <c r="B306" s="380" t="s">
        <v>4887</v>
      </c>
      <c r="C306" s="189">
        <v>0</v>
      </c>
      <c r="D306" s="189">
        <v>75</v>
      </c>
      <c r="E306" s="189">
        <v>75</v>
      </c>
      <c r="F306" s="189">
        <v>75</v>
      </c>
      <c r="G306" s="189">
        <v>0</v>
      </c>
    </row>
    <row r="307" spans="1:25" ht="39.6" hidden="1" customHeight="1" x14ac:dyDescent="0.3">
      <c r="A307" s="195" t="s">
        <v>4888</v>
      </c>
      <c r="B307" s="380" t="s">
        <v>4889</v>
      </c>
      <c r="C307" s="189">
        <v>0</v>
      </c>
      <c r="D307" s="189">
        <v>0</v>
      </c>
      <c r="E307" s="189">
        <v>0</v>
      </c>
      <c r="F307" s="189">
        <v>0</v>
      </c>
      <c r="G307" s="189">
        <v>0</v>
      </c>
      <c r="X307" s="1"/>
      <c r="Y307" s="1"/>
    </row>
    <row r="308" spans="1:25" ht="26.4" customHeight="1" x14ac:dyDescent="0.3">
      <c r="A308" s="195" t="s">
        <v>4890</v>
      </c>
      <c r="B308" s="380" t="s">
        <v>4891</v>
      </c>
      <c r="C308" s="189">
        <v>0</v>
      </c>
      <c r="D308" s="189">
        <v>530</v>
      </c>
      <c r="E308" s="189">
        <v>530</v>
      </c>
      <c r="F308" s="189">
        <v>930</v>
      </c>
      <c r="G308" s="189">
        <v>400</v>
      </c>
      <c r="X308" s="1"/>
      <c r="Y308" s="1"/>
    </row>
    <row r="309" spans="1:25" ht="26.4" hidden="1" customHeight="1" x14ac:dyDescent="0.3">
      <c r="A309" s="195" t="s">
        <v>4892</v>
      </c>
      <c r="B309" s="380" t="s">
        <v>4893</v>
      </c>
      <c r="C309" s="189">
        <v>0</v>
      </c>
      <c r="D309" s="189">
        <v>0</v>
      </c>
      <c r="E309" s="189">
        <v>0</v>
      </c>
      <c r="F309" s="189">
        <v>0</v>
      </c>
      <c r="G309" s="189">
        <v>0</v>
      </c>
      <c r="X309" s="1"/>
      <c r="Y309" s="1"/>
    </row>
    <row r="310" spans="1:25" ht="26.4" customHeight="1" x14ac:dyDescent="0.3">
      <c r="A310" s="195" t="s">
        <v>4894</v>
      </c>
      <c r="B310" s="380" t="s">
        <v>4895</v>
      </c>
      <c r="C310" s="189">
        <v>0</v>
      </c>
      <c r="D310" s="189">
        <v>53</v>
      </c>
      <c r="E310" s="189">
        <v>53</v>
      </c>
      <c r="F310" s="189">
        <v>439</v>
      </c>
      <c r="G310" s="189">
        <v>386</v>
      </c>
      <c r="X310" s="1"/>
      <c r="Y310" s="1"/>
    </row>
    <row r="311" spans="1:25" ht="39.6" customHeight="1" x14ac:dyDescent="0.3">
      <c r="A311" s="195" t="s">
        <v>4896</v>
      </c>
      <c r="B311" s="190" t="s">
        <v>4897</v>
      </c>
      <c r="C311" s="189">
        <v>5000</v>
      </c>
      <c r="D311" s="189">
        <v>50450</v>
      </c>
      <c r="E311" s="189">
        <v>45450</v>
      </c>
      <c r="F311" s="189">
        <v>60238</v>
      </c>
      <c r="G311" s="189">
        <v>9788</v>
      </c>
      <c r="X311" s="1"/>
      <c r="Y311" s="1"/>
    </row>
    <row r="312" spans="1:25" hidden="1" x14ac:dyDescent="0.3">
      <c r="A312" s="195" t="s">
        <v>4898</v>
      </c>
      <c r="B312" s="192" t="s">
        <v>4899</v>
      </c>
      <c r="C312" s="189">
        <v>0</v>
      </c>
      <c r="D312" s="189">
        <v>0</v>
      </c>
      <c r="E312" s="189">
        <v>0</v>
      </c>
      <c r="F312" s="189">
        <v>0</v>
      </c>
      <c r="G312" s="189">
        <v>0</v>
      </c>
      <c r="X312" s="1"/>
      <c r="Y312" s="1"/>
    </row>
    <row r="313" spans="1:25" x14ac:dyDescent="0.3">
      <c r="A313" s="195" t="s">
        <v>4900</v>
      </c>
      <c r="B313" s="192" t="s">
        <v>4901</v>
      </c>
      <c r="C313" s="189">
        <v>5000</v>
      </c>
      <c r="D313" s="189">
        <v>50450</v>
      </c>
      <c r="E313" s="189">
        <v>45450</v>
      </c>
      <c r="F313" s="189">
        <v>48397</v>
      </c>
      <c r="G313" s="189">
        <v>-2053</v>
      </c>
    </row>
    <row r="314" spans="1:25" x14ac:dyDescent="0.3">
      <c r="A314" s="195" t="s">
        <v>4902</v>
      </c>
      <c r="B314" s="206" t="s">
        <v>4903</v>
      </c>
      <c r="C314" s="189">
        <v>5000</v>
      </c>
      <c r="D314" s="189">
        <v>50450</v>
      </c>
      <c r="E314" s="189">
        <v>45450</v>
      </c>
      <c r="F314" s="189">
        <v>48397</v>
      </c>
      <c r="G314" s="189">
        <v>-2053</v>
      </c>
    </row>
    <row r="315" spans="1:25" hidden="1" x14ac:dyDescent="0.3">
      <c r="A315" s="195" t="s">
        <v>4904</v>
      </c>
      <c r="B315" s="206" t="s">
        <v>4905</v>
      </c>
      <c r="C315" s="189">
        <v>0</v>
      </c>
      <c r="D315" s="189">
        <v>0</v>
      </c>
      <c r="E315" s="189">
        <v>0</v>
      </c>
      <c r="F315" s="189">
        <v>0</v>
      </c>
      <c r="G315" s="189">
        <v>0</v>
      </c>
      <c r="X315" s="1"/>
      <c r="Y315" s="1"/>
    </row>
    <row r="316" spans="1:25" ht="26.4" customHeight="1" x14ac:dyDescent="0.3">
      <c r="A316" s="195" t="s">
        <v>4906</v>
      </c>
      <c r="B316" s="192" t="s">
        <v>4907</v>
      </c>
      <c r="C316" s="189">
        <v>0</v>
      </c>
      <c r="D316" s="189">
        <v>0</v>
      </c>
      <c r="E316" s="189">
        <v>0</v>
      </c>
      <c r="F316" s="189">
        <v>11841</v>
      </c>
      <c r="G316" s="189">
        <v>11841</v>
      </c>
      <c r="X316" s="1"/>
      <c r="Y316" s="1"/>
    </row>
    <row r="317" spans="1:25" ht="26.4" hidden="1" customHeight="1" x14ac:dyDescent="0.3">
      <c r="A317" s="195" t="s">
        <v>4908</v>
      </c>
      <c r="B317" s="192" t="s">
        <v>4909</v>
      </c>
      <c r="C317" s="189">
        <v>0</v>
      </c>
      <c r="D317" s="189">
        <v>0</v>
      </c>
      <c r="E317" s="189">
        <v>0</v>
      </c>
      <c r="F317" s="189">
        <v>0</v>
      </c>
      <c r="G317" s="189">
        <v>0</v>
      </c>
      <c r="X317" s="1"/>
      <c r="Y317" s="1"/>
    </row>
    <row r="318" spans="1:25" hidden="1" x14ac:dyDescent="0.3">
      <c r="A318" s="195" t="s">
        <v>4910</v>
      </c>
      <c r="B318" s="192" t="s">
        <v>4911</v>
      </c>
      <c r="C318" s="189">
        <v>0</v>
      </c>
      <c r="D318" s="189">
        <v>0</v>
      </c>
      <c r="E318" s="189">
        <v>0</v>
      </c>
      <c r="F318" s="189">
        <v>0</v>
      </c>
      <c r="G318" s="189">
        <v>0</v>
      </c>
      <c r="X318" s="1"/>
      <c r="Y318" s="1"/>
    </row>
    <row r="319" spans="1:25" ht="39.6" hidden="1" customHeight="1" x14ac:dyDescent="0.3">
      <c r="A319" s="195" t="s">
        <v>4912</v>
      </c>
      <c r="B319" s="190" t="s">
        <v>4913</v>
      </c>
      <c r="C319" s="189">
        <v>0</v>
      </c>
      <c r="D319" s="189">
        <v>0</v>
      </c>
      <c r="E319" s="189">
        <v>0</v>
      </c>
      <c r="F319" s="189">
        <v>0</v>
      </c>
      <c r="G319" s="189">
        <v>0</v>
      </c>
      <c r="X319" s="1"/>
      <c r="Y319" s="1"/>
    </row>
    <row r="320" spans="1:25" hidden="1" x14ac:dyDescent="0.3">
      <c r="A320" s="195" t="s">
        <v>4914</v>
      </c>
      <c r="B320" s="192" t="s">
        <v>4915</v>
      </c>
      <c r="C320" s="189">
        <v>0</v>
      </c>
      <c r="D320" s="189">
        <v>0</v>
      </c>
      <c r="E320" s="189">
        <v>0</v>
      </c>
      <c r="F320" s="189">
        <v>0</v>
      </c>
      <c r="G320" s="189">
        <v>0</v>
      </c>
      <c r="X320" s="1"/>
      <c r="Y320" s="1"/>
    </row>
    <row r="321" spans="1:25" ht="39.6" hidden="1" customHeight="1" x14ac:dyDescent="0.3">
      <c r="A321" s="195" t="s">
        <v>4916</v>
      </c>
      <c r="B321" s="192" t="s">
        <v>4917</v>
      </c>
      <c r="C321" s="189">
        <v>0</v>
      </c>
      <c r="D321" s="189">
        <v>0</v>
      </c>
      <c r="E321" s="189">
        <v>0</v>
      </c>
      <c r="F321" s="189">
        <v>0</v>
      </c>
      <c r="G321" s="189">
        <v>0</v>
      </c>
      <c r="X321" s="1"/>
      <c r="Y321" s="1"/>
    </row>
    <row r="322" spans="1:25" hidden="1" x14ac:dyDescent="0.3">
      <c r="A322" s="195" t="s">
        <v>4918</v>
      </c>
      <c r="B322" s="206" t="s">
        <v>4919</v>
      </c>
      <c r="C322" s="189">
        <v>0</v>
      </c>
      <c r="D322" s="189">
        <v>0</v>
      </c>
      <c r="E322" s="189">
        <v>0</v>
      </c>
      <c r="F322" s="189">
        <v>0</v>
      </c>
      <c r="G322" s="189">
        <v>0</v>
      </c>
      <c r="X322" s="1"/>
      <c r="Y322" s="1"/>
    </row>
    <row r="323" spans="1:25" hidden="1" x14ac:dyDescent="0.3">
      <c r="A323" s="195" t="s">
        <v>4920</v>
      </c>
      <c r="B323" s="206" t="s">
        <v>4921</v>
      </c>
      <c r="C323" s="189">
        <v>0</v>
      </c>
      <c r="D323" s="189">
        <v>0</v>
      </c>
      <c r="E323" s="189">
        <v>0</v>
      </c>
      <c r="F323" s="189">
        <v>0</v>
      </c>
      <c r="G323" s="189">
        <v>0</v>
      </c>
      <c r="X323" s="1"/>
      <c r="Y323" s="1"/>
    </row>
    <row r="324" spans="1:25" hidden="1" x14ac:dyDescent="0.3">
      <c r="A324" s="195" t="s">
        <v>4922</v>
      </c>
      <c r="B324" s="206" t="s">
        <v>4923</v>
      </c>
      <c r="C324" s="189">
        <v>0</v>
      </c>
      <c r="D324" s="189">
        <v>0</v>
      </c>
      <c r="E324" s="189">
        <v>0</v>
      </c>
      <c r="F324" s="189">
        <v>0</v>
      </c>
      <c r="G324" s="189">
        <v>0</v>
      </c>
      <c r="X324" s="1"/>
      <c r="Y324" s="1"/>
    </row>
    <row r="325" spans="1:25" ht="26.4" hidden="1" customHeight="1" x14ac:dyDescent="0.3">
      <c r="A325" s="195" t="s">
        <v>4924</v>
      </c>
      <c r="B325" s="206" t="s">
        <v>4925</v>
      </c>
      <c r="C325" s="189">
        <v>0</v>
      </c>
      <c r="D325" s="189">
        <v>0</v>
      </c>
      <c r="E325" s="189">
        <v>0</v>
      </c>
      <c r="F325" s="189">
        <v>0</v>
      </c>
      <c r="G325" s="189">
        <v>0</v>
      </c>
      <c r="X325" s="1"/>
      <c r="Y325" s="1"/>
    </row>
    <row r="326" spans="1:25" ht="26.4" hidden="1" customHeight="1" x14ac:dyDescent="0.3">
      <c r="A326" s="195" t="s">
        <v>4926</v>
      </c>
      <c r="B326" s="192" t="s">
        <v>4927</v>
      </c>
      <c r="C326" s="189">
        <v>0</v>
      </c>
      <c r="D326" s="189">
        <v>0</v>
      </c>
      <c r="E326" s="189">
        <v>0</v>
      </c>
      <c r="F326" s="189">
        <v>0</v>
      </c>
      <c r="G326" s="189">
        <v>0</v>
      </c>
      <c r="X326" s="1"/>
      <c r="Y326" s="1"/>
    </row>
    <row r="327" spans="1:25" ht="26.4" hidden="1" customHeight="1" x14ac:dyDescent="0.3">
      <c r="A327" s="195" t="s">
        <v>4928</v>
      </c>
      <c r="B327" s="192" t="s">
        <v>4929</v>
      </c>
      <c r="C327" s="189">
        <v>0</v>
      </c>
      <c r="D327" s="189">
        <v>0</v>
      </c>
      <c r="E327" s="189">
        <v>0</v>
      </c>
      <c r="F327" s="189">
        <v>0</v>
      </c>
      <c r="G327" s="189">
        <v>0</v>
      </c>
      <c r="X327" s="1"/>
      <c r="Y327" s="1"/>
    </row>
    <row r="328" spans="1:25" ht="26.4" hidden="1" customHeight="1" x14ac:dyDescent="0.3">
      <c r="A328" s="195" t="s">
        <v>4930</v>
      </c>
      <c r="B328" s="192" t="s">
        <v>4931</v>
      </c>
      <c r="C328" s="189">
        <v>0</v>
      </c>
      <c r="D328" s="189">
        <v>0</v>
      </c>
      <c r="E328" s="189">
        <v>0</v>
      </c>
      <c r="F328" s="189">
        <v>0</v>
      </c>
      <c r="G328" s="189">
        <v>0</v>
      </c>
      <c r="X328" s="1"/>
      <c r="Y328" s="1"/>
    </row>
    <row r="329" spans="1:25" hidden="1" x14ac:dyDescent="0.3">
      <c r="A329" s="195" t="s">
        <v>4932</v>
      </c>
      <c r="B329" s="192" t="s">
        <v>4933</v>
      </c>
      <c r="C329" s="189">
        <v>0</v>
      </c>
      <c r="D329" s="189">
        <v>0</v>
      </c>
      <c r="E329" s="189">
        <v>0</v>
      </c>
      <c r="F329" s="189">
        <v>0</v>
      </c>
      <c r="G329" s="189">
        <v>0</v>
      </c>
      <c r="X329" s="1"/>
      <c r="Y329" s="1"/>
    </row>
    <row r="330" spans="1:25" ht="66" hidden="1" customHeight="1" x14ac:dyDescent="0.3">
      <c r="A330" s="195" t="s">
        <v>4934</v>
      </c>
      <c r="B330" s="192" t="s">
        <v>4935</v>
      </c>
      <c r="C330" s="189">
        <v>0</v>
      </c>
      <c r="D330" s="189">
        <v>0</v>
      </c>
      <c r="E330" s="189">
        <v>0</v>
      </c>
      <c r="F330" s="189">
        <v>0</v>
      </c>
      <c r="G330" s="189">
        <v>0</v>
      </c>
      <c r="X330" s="1"/>
      <c r="Y330" s="1"/>
    </row>
    <row r="331" spans="1:25" ht="39.6" hidden="1" customHeight="1" x14ac:dyDescent="0.3">
      <c r="A331" s="195" t="s">
        <v>4936</v>
      </c>
      <c r="B331" s="192" t="s">
        <v>4937</v>
      </c>
      <c r="C331" s="189">
        <v>0</v>
      </c>
      <c r="D331" s="189">
        <v>0</v>
      </c>
      <c r="E331" s="189">
        <v>0</v>
      </c>
      <c r="F331" s="189">
        <v>0</v>
      </c>
      <c r="G331" s="189">
        <v>0</v>
      </c>
      <c r="X331" s="1"/>
      <c r="Y331" s="1"/>
    </row>
    <row r="332" spans="1:25" hidden="1" x14ac:dyDescent="0.3">
      <c r="A332" s="195" t="s">
        <v>4938</v>
      </c>
      <c r="B332" s="192" t="s">
        <v>4939</v>
      </c>
      <c r="C332" s="189">
        <v>0</v>
      </c>
      <c r="D332" s="189">
        <v>0</v>
      </c>
      <c r="E332" s="189">
        <v>0</v>
      </c>
      <c r="F332" s="189">
        <v>0</v>
      </c>
      <c r="G332" s="189">
        <v>0</v>
      </c>
      <c r="X332" s="1"/>
      <c r="Y332" s="1"/>
    </row>
    <row r="333" spans="1:25" ht="26.4" hidden="1" customHeight="1" x14ac:dyDescent="0.3">
      <c r="A333" s="195" t="s">
        <v>4940</v>
      </c>
      <c r="B333" s="190" t="s">
        <v>4941</v>
      </c>
      <c r="C333" s="189">
        <v>0</v>
      </c>
      <c r="D333" s="189">
        <v>0</v>
      </c>
      <c r="E333" s="189">
        <v>0</v>
      </c>
      <c r="F333" s="189">
        <v>0</v>
      </c>
      <c r="G333" s="189">
        <v>0</v>
      </c>
      <c r="X333" s="1"/>
      <c r="Y333" s="1"/>
    </row>
    <row r="334" spans="1:25" ht="26.4" hidden="1" customHeight="1" x14ac:dyDescent="0.3">
      <c r="A334" s="195" t="s">
        <v>4942</v>
      </c>
      <c r="B334" s="192" t="s">
        <v>4943</v>
      </c>
      <c r="C334" s="189">
        <v>0</v>
      </c>
      <c r="D334" s="189">
        <v>0</v>
      </c>
      <c r="E334" s="189">
        <v>0</v>
      </c>
      <c r="F334" s="189">
        <v>0</v>
      </c>
      <c r="G334" s="189">
        <v>0</v>
      </c>
      <c r="X334" s="1"/>
      <c r="Y334" s="1"/>
    </row>
    <row r="335" spans="1:25" ht="39.6" hidden="1" customHeight="1" x14ac:dyDescent="0.3">
      <c r="A335" s="195" t="s">
        <v>4944</v>
      </c>
      <c r="B335" s="192" t="s">
        <v>4945</v>
      </c>
      <c r="C335" s="189">
        <v>0</v>
      </c>
      <c r="D335" s="189">
        <v>0</v>
      </c>
      <c r="E335" s="189">
        <v>0</v>
      </c>
      <c r="F335" s="189">
        <v>0</v>
      </c>
      <c r="G335" s="189">
        <v>0</v>
      </c>
      <c r="X335" s="1"/>
      <c r="Y335" s="1"/>
    </row>
    <row r="336" spans="1:25" hidden="1" x14ac:dyDescent="0.3">
      <c r="A336" s="195" t="s">
        <v>4946</v>
      </c>
      <c r="B336" s="192" t="s">
        <v>4939</v>
      </c>
      <c r="C336" s="189">
        <v>0</v>
      </c>
      <c r="D336" s="189">
        <v>0</v>
      </c>
      <c r="E336" s="189">
        <v>0</v>
      </c>
      <c r="F336" s="189">
        <v>0</v>
      </c>
      <c r="G336" s="189">
        <v>0</v>
      </c>
      <c r="X336" s="1"/>
      <c r="Y336" s="1"/>
    </row>
    <row r="337" spans="1:25" x14ac:dyDescent="0.3">
      <c r="A337" s="198" t="s">
        <v>4947</v>
      </c>
      <c r="B337" s="203" t="s">
        <v>327</v>
      </c>
      <c r="C337" s="188">
        <v>754616</v>
      </c>
      <c r="D337" s="188">
        <v>865627</v>
      </c>
      <c r="E337" s="188">
        <v>111011</v>
      </c>
      <c r="F337" s="188">
        <v>848781</v>
      </c>
      <c r="G337" s="188">
        <v>-16846</v>
      </c>
    </row>
    <row r="338" spans="1:25" ht="26.4" customHeight="1" x14ac:dyDescent="0.3">
      <c r="A338" s="195" t="s">
        <v>4948</v>
      </c>
      <c r="B338" s="190" t="s">
        <v>4949</v>
      </c>
      <c r="C338" s="189">
        <v>675140</v>
      </c>
      <c r="D338" s="189">
        <v>761520</v>
      </c>
      <c r="E338" s="189">
        <v>86380</v>
      </c>
      <c r="F338" s="189">
        <v>794421</v>
      </c>
      <c r="G338" s="189">
        <v>32901</v>
      </c>
      <c r="X338" s="1"/>
      <c r="Y338" s="1"/>
    </row>
    <row r="339" spans="1:25" ht="39.6" hidden="1" customHeight="1" x14ac:dyDescent="0.3">
      <c r="A339" s="195" t="s">
        <v>4950</v>
      </c>
      <c r="B339" s="192" t="s">
        <v>4951</v>
      </c>
      <c r="C339" s="189">
        <v>0</v>
      </c>
      <c r="D339" s="189">
        <v>0</v>
      </c>
      <c r="E339" s="189">
        <v>0</v>
      </c>
      <c r="F339" s="189">
        <v>0</v>
      </c>
      <c r="G339" s="189">
        <v>0</v>
      </c>
      <c r="X339" s="1"/>
      <c r="Y339" s="1"/>
    </row>
    <row r="340" spans="1:25" ht="39.6" hidden="1" customHeight="1" x14ac:dyDescent="0.3">
      <c r="A340" s="195" t="s">
        <v>4952</v>
      </c>
      <c r="B340" s="192" t="s">
        <v>4953</v>
      </c>
      <c r="C340" s="189">
        <v>0</v>
      </c>
      <c r="D340" s="189">
        <v>0</v>
      </c>
      <c r="E340" s="189">
        <v>0</v>
      </c>
      <c r="F340" s="189">
        <v>0</v>
      </c>
      <c r="G340" s="189">
        <v>0</v>
      </c>
      <c r="X340" s="1"/>
      <c r="Y340" s="1"/>
    </row>
    <row r="341" spans="1:25" ht="39.6" hidden="1" customHeight="1" x14ac:dyDescent="0.3">
      <c r="A341" s="195" t="s">
        <v>4954</v>
      </c>
      <c r="B341" s="192" t="s">
        <v>4955</v>
      </c>
      <c r="C341" s="189">
        <v>0</v>
      </c>
      <c r="D341" s="189">
        <v>0</v>
      </c>
      <c r="E341" s="189">
        <v>0</v>
      </c>
      <c r="F341" s="189">
        <v>0</v>
      </c>
      <c r="G341" s="189">
        <v>0</v>
      </c>
      <c r="X341" s="1"/>
      <c r="Y341" s="1"/>
    </row>
    <row r="342" spans="1:25" x14ac:dyDescent="0.3">
      <c r="A342" s="195" t="s">
        <v>4956</v>
      </c>
      <c r="B342" s="192" t="s">
        <v>4957</v>
      </c>
      <c r="C342" s="189">
        <v>173000</v>
      </c>
      <c r="D342" s="189">
        <v>256800</v>
      </c>
      <c r="E342" s="189">
        <v>83800</v>
      </c>
      <c r="F342" s="189">
        <v>279719</v>
      </c>
      <c r="G342" s="189">
        <v>22919</v>
      </c>
    </row>
    <row r="343" spans="1:25" x14ac:dyDescent="0.3">
      <c r="A343" s="195" t="s">
        <v>4958</v>
      </c>
      <c r="B343" s="206" t="s">
        <v>4959</v>
      </c>
      <c r="C343" s="189">
        <v>173000</v>
      </c>
      <c r="D343" s="189">
        <v>256800</v>
      </c>
      <c r="E343" s="189">
        <v>83800</v>
      </c>
      <c r="F343" s="189">
        <v>279719</v>
      </c>
      <c r="G343" s="189">
        <v>22919</v>
      </c>
    </row>
    <row r="344" spans="1:25" hidden="1" x14ac:dyDescent="0.3">
      <c r="A344" s="195" t="s">
        <v>4960</v>
      </c>
      <c r="B344" s="206" t="s">
        <v>4961</v>
      </c>
      <c r="C344" s="189">
        <v>0</v>
      </c>
      <c r="D344" s="189">
        <v>0</v>
      </c>
      <c r="E344" s="189">
        <v>0</v>
      </c>
      <c r="F344" s="189">
        <v>0</v>
      </c>
      <c r="G344" s="189">
        <v>0</v>
      </c>
      <c r="X344" s="1"/>
      <c r="Y344" s="1"/>
    </row>
    <row r="345" spans="1:25" hidden="1" x14ac:dyDescent="0.3">
      <c r="A345" s="195" t="s">
        <v>4962</v>
      </c>
      <c r="B345" s="206" t="s">
        <v>4963</v>
      </c>
      <c r="C345" s="189">
        <v>0</v>
      </c>
      <c r="D345" s="189">
        <v>0</v>
      </c>
      <c r="E345" s="189">
        <v>0</v>
      </c>
      <c r="F345" s="189">
        <v>0</v>
      </c>
      <c r="G345" s="189">
        <v>0</v>
      </c>
      <c r="X345" s="1"/>
      <c r="Y345" s="1"/>
    </row>
    <row r="346" spans="1:25" hidden="1" x14ac:dyDescent="0.3">
      <c r="A346" s="195" t="s">
        <v>4964</v>
      </c>
      <c r="B346" s="192" t="s">
        <v>4965</v>
      </c>
      <c r="C346" s="189">
        <v>0</v>
      </c>
      <c r="D346" s="189">
        <v>0</v>
      </c>
      <c r="E346" s="189">
        <v>0</v>
      </c>
      <c r="F346" s="189">
        <v>0</v>
      </c>
      <c r="G346" s="189">
        <v>0</v>
      </c>
      <c r="X346" s="1"/>
      <c r="Y346" s="1"/>
    </row>
    <row r="347" spans="1:25" ht="26.4" hidden="1" customHeight="1" x14ac:dyDescent="0.3">
      <c r="A347" s="195" t="s">
        <v>4966</v>
      </c>
      <c r="B347" s="192" t="s">
        <v>4967</v>
      </c>
      <c r="C347" s="189">
        <v>0</v>
      </c>
      <c r="D347" s="189">
        <v>0</v>
      </c>
      <c r="E347" s="189">
        <v>0</v>
      </c>
      <c r="F347" s="189">
        <v>0</v>
      </c>
      <c r="G347" s="189">
        <v>0</v>
      </c>
      <c r="X347" s="1"/>
      <c r="Y347" s="1"/>
    </row>
    <row r="348" spans="1:25" hidden="1" x14ac:dyDescent="0.3">
      <c r="A348" s="195" t="s">
        <v>4968</v>
      </c>
      <c r="B348" s="206" t="s">
        <v>4969</v>
      </c>
      <c r="C348" s="189">
        <v>0</v>
      </c>
      <c r="D348" s="189">
        <v>0</v>
      </c>
      <c r="E348" s="189">
        <v>0</v>
      </c>
      <c r="F348" s="189">
        <v>0</v>
      </c>
      <c r="G348" s="189">
        <v>0</v>
      </c>
      <c r="X348" s="1"/>
      <c r="Y348" s="1"/>
    </row>
    <row r="349" spans="1:25" ht="26.4" hidden="1" customHeight="1" x14ac:dyDescent="0.3">
      <c r="A349" s="195" t="s">
        <v>4970</v>
      </c>
      <c r="B349" s="206" t="s">
        <v>4971</v>
      </c>
      <c r="C349" s="189">
        <v>0</v>
      </c>
      <c r="D349" s="189">
        <v>0</v>
      </c>
      <c r="E349" s="189">
        <v>0</v>
      </c>
      <c r="F349" s="189">
        <v>0</v>
      </c>
      <c r="G349" s="189">
        <v>0</v>
      </c>
      <c r="X349" s="1"/>
      <c r="Y349" s="1"/>
    </row>
    <row r="350" spans="1:25" x14ac:dyDescent="0.3">
      <c r="A350" s="195" t="s">
        <v>4972</v>
      </c>
      <c r="B350" s="192" t="s">
        <v>4973</v>
      </c>
      <c r="C350" s="189">
        <v>375410</v>
      </c>
      <c r="D350" s="189">
        <v>394364</v>
      </c>
      <c r="E350" s="189">
        <v>18954</v>
      </c>
      <c r="F350" s="189">
        <v>407903</v>
      </c>
      <c r="G350" s="189">
        <v>13539</v>
      </c>
    </row>
    <row r="351" spans="1:25" ht="26.4" customHeight="1" x14ac:dyDescent="0.3">
      <c r="A351" s="195" t="s">
        <v>4974</v>
      </c>
      <c r="B351" s="206" t="s">
        <v>4975</v>
      </c>
      <c r="C351" s="189">
        <v>301810</v>
      </c>
      <c r="D351" s="189">
        <v>325484</v>
      </c>
      <c r="E351" s="189">
        <v>23674</v>
      </c>
      <c r="F351" s="189">
        <v>335871</v>
      </c>
      <c r="G351" s="189">
        <v>10387</v>
      </c>
      <c r="X351" s="1"/>
      <c r="Y351" s="1"/>
    </row>
    <row r="352" spans="1:25" hidden="1" x14ac:dyDescent="0.3">
      <c r="A352" s="195" t="s">
        <v>4976</v>
      </c>
      <c r="B352" s="206" t="s">
        <v>4977</v>
      </c>
      <c r="C352" s="189">
        <v>0</v>
      </c>
      <c r="D352" s="189">
        <v>0</v>
      </c>
      <c r="E352" s="189">
        <v>0</v>
      </c>
      <c r="F352" s="189">
        <v>0</v>
      </c>
      <c r="G352" s="189">
        <v>0</v>
      </c>
      <c r="X352" s="1"/>
      <c r="Y352" s="1"/>
    </row>
    <row r="353" spans="1:25" hidden="1" x14ac:dyDescent="0.3">
      <c r="A353" s="195" t="s">
        <v>4978</v>
      </c>
      <c r="B353" s="206" t="s">
        <v>4979</v>
      </c>
      <c r="C353" s="189">
        <v>0</v>
      </c>
      <c r="D353" s="189">
        <v>0</v>
      </c>
      <c r="E353" s="189">
        <v>0</v>
      </c>
      <c r="F353" s="189">
        <v>0</v>
      </c>
      <c r="G353" s="189">
        <v>0</v>
      </c>
      <c r="X353" s="1"/>
      <c r="Y353" s="1"/>
    </row>
    <row r="354" spans="1:25" x14ac:dyDescent="0.3">
      <c r="A354" s="195" t="s">
        <v>4980</v>
      </c>
      <c r="B354" s="206" t="s">
        <v>4981</v>
      </c>
      <c r="C354" s="189">
        <v>53100</v>
      </c>
      <c r="D354" s="189">
        <v>49100</v>
      </c>
      <c r="E354" s="189">
        <v>-4000</v>
      </c>
      <c r="F354" s="189">
        <v>51730</v>
      </c>
      <c r="G354" s="189">
        <v>2630</v>
      </c>
    </row>
    <row r="355" spans="1:25" x14ac:dyDescent="0.3">
      <c r="A355" s="195" t="s">
        <v>4982</v>
      </c>
      <c r="B355" s="206" t="s">
        <v>4983</v>
      </c>
      <c r="C355" s="189">
        <v>20500</v>
      </c>
      <c r="D355" s="189">
        <v>19780</v>
      </c>
      <c r="E355" s="189">
        <v>-720</v>
      </c>
      <c r="F355" s="189">
        <v>20302</v>
      </c>
      <c r="G355" s="189">
        <v>522</v>
      </c>
    </row>
    <row r="356" spans="1:25" ht="26.4" customHeight="1" x14ac:dyDescent="0.3">
      <c r="A356" s="195" t="s">
        <v>4984</v>
      </c>
      <c r="B356" s="192" t="s">
        <v>4985</v>
      </c>
      <c r="C356" s="189">
        <v>126730</v>
      </c>
      <c r="D356" s="189">
        <v>110356</v>
      </c>
      <c r="E356" s="189">
        <v>-16374</v>
      </c>
      <c r="F356" s="189">
        <v>106799</v>
      </c>
      <c r="G356" s="189">
        <v>-3557</v>
      </c>
      <c r="X356" s="1"/>
      <c r="Y356" s="1"/>
    </row>
    <row r="357" spans="1:25" ht="26.4" hidden="1" customHeight="1" x14ac:dyDescent="0.3">
      <c r="A357" s="195" t="s">
        <v>4986</v>
      </c>
      <c r="B357" s="206" t="s">
        <v>4987</v>
      </c>
      <c r="C357" s="189">
        <v>0</v>
      </c>
      <c r="D357" s="189">
        <v>0</v>
      </c>
      <c r="E357" s="189">
        <v>0</v>
      </c>
      <c r="F357" s="189">
        <v>0</v>
      </c>
      <c r="G357" s="189">
        <v>0</v>
      </c>
      <c r="X357" s="1"/>
      <c r="Y357" s="1"/>
    </row>
    <row r="358" spans="1:25" ht="39.6" hidden="1" customHeight="1" x14ac:dyDescent="0.3">
      <c r="A358" s="195" t="s">
        <v>4988</v>
      </c>
      <c r="B358" s="206" t="s">
        <v>4989</v>
      </c>
      <c r="C358" s="189">
        <v>0</v>
      </c>
      <c r="D358" s="189">
        <v>0</v>
      </c>
      <c r="E358" s="189">
        <v>0</v>
      </c>
      <c r="F358" s="189">
        <v>0</v>
      </c>
      <c r="G358" s="189">
        <v>0</v>
      </c>
      <c r="X358" s="1"/>
      <c r="Y358" s="1"/>
    </row>
    <row r="359" spans="1:25" x14ac:dyDescent="0.3">
      <c r="A359" s="195" t="s">
        <v>4990</v>
      </c>
      <c r="B359" s="206" t="s">
        <v>4991</v>
      </c>
      <c r="C359" s="189">
        <v>25630</v>
      </c>
      <c r="D359" s="189">
        <v>17930</v>
      </c>
      <c r="E359" s="189">
        <v>-7700</v>
      </c>
      <c r="F359" s="189">
        <v>15705</v>
      </c>
      <c r="G359" s="189">
        <v>-2225</v>
      </c>
    </row>
    <row r="360" spans="1:25" hidden="1" x14ac:dyDescent="0.3">
      <c r="A360" s="195" t="s">
        <v>4992</v>
      </c>
      <c r="B360" s="206" t="s">
        <v>4993</v>
      </c>
      <c r="C360" s="189">
        <v>0</v>
      </c>
      <c r="D360" s="189">
        <v>0</v>
      </c>
      <c r="E360" s="189">
        <v>0</v>
      </c>
      <c r="F360" s="189">
        <v>0</v>
      </c>
      <c r="G360" s="189">
        <v>0</v>
      </c>
      <c r="X360" s="1"/>
      <c r="Y360" s="1"/>
    </row>
    <row r="361" spans="1:25" hidden="1" x14ac:dyDescent="0.3">
      <c r="A361" s="195" t="s">
        <v>4994</v>
      </c>
      <c r="B361" s="206" t="s">
        <v>4995</v>
      </c>
      <c r="C361" s="189">
        <v>0</v>
      </c>
      <c r="D361" s="189">
        <v>0</v>
      </c>
      <c r="E361" s="189">
        <v>0</v>
      </c>
      <c r="F361" s="189">
        <v>0</v>
      </c>
      <c r="G361" s="189">
        <v>0</v>
      </c>
      <c r="X361" s="1"/>
      <c r="Y361" s="1"/>
    </row>
    <row r="362" spans="1:25" hidden="1" x14ac:dyDescent="0.3">
      <c r="A362" s="195" t="s">
        <v>4996</v>
      </c>
      <c r="B362" s="206" t="s">
        <v>4997</v>
      </c>
      <c r="C362" s="189">
        <v>0</v>
      </c>
      <c r="D362" s="189">
        <v>0</v>
      </c>
      <c r="E362" s="189">
        <v>0</v>
      </c>
      <c r="F362" s="189">
        <v>0</v>
      </c>
      <c r="G362" s="189">
        <v>0</v>
      </c>
      <c r="X362" s="1"/>
      <c r="Y362" s="1"/>
    </row>
    <row r="363" spans="1:25" ht="52.95" customHeight="1" x14ac:dyDescent="0.3">
      <c r="A363" s="195" t="s">
        <v>4998</v>
      </c>
      <c r="B363" s="206" t="s">
        <v>4999</v>
      </c>
      <c r="C363" s="189">
        <v>0</v>
      </c>
      <c r="D363" s="189">
        <v>22422</v>
      </c>
      <c r="E363" s="189">
        <v>22422</v>
      </c>
      <c r="F363" s="189">
        <v>21809</v>
      </c>
      <c r="G363" s="189">
        <v>-613</v>
      </c>
      <c r="X363" s="1"/>
      <c r="Y363" s="1"/>
    </row>
    <row r="364" spans="1:25" x14ac:dyDescent="0.3">
      <c r="A364" s="195" t="s">
        <v>5000</v>
      </c>
      <c r="B364" s="206" t="s">
        <v>5001</v>
      </c>
      <c r="C364" s="189">
        <v>101100</v>
      </c>
      <c r="D364" s="189">
        <v>70004</v>
      </c>
      <c r="E364" s="189">
        <v>-31096</v>
      </c>
      <c r="F364" s="189">
        <v>69285</v>
      </c>
      <c r="G364" s="189">
        <v>-719</v>
      </c>
    </row>
    <row r="365" spans="1:25" ht="39.6" customHeight="1" x14ac:dyDescent="0.3">
      <c r="A365" s="195" t="s">
        <v>5002</v>
      </c>
      <c r="B365" s="190" t="s">
        <v>5003</v>
      </c>
      <c r="C365" s="189">
        <v>79476</v>
      </c>
      <c r="D365" s="189">
        <v>104107</v>
      </c>
      <c r="E365" s="189">
        <v>24631</v>
      </c>
      <c r="F365" s="189">
        <v>54360</v>
      </c>
      <c r="G365" s="189">
        <v>-49747</v>
      </c>
      <c r="X365" s="1"/>
      <c r="Y365" s="1"/>
    </row>
    <row r="366" spans="1:25" ht="39.6" hidden="1" customHeight="1" x14ac:dyDescent="0.3">
      <c r="A366" s="195" t="s">
        <v>5004</v>
      </c>
      <c r="B366" s="192" t="s">
        <v>5005</v>
      </c>
      <c r="C366" s="189">
        <v>0</v>
      </c>
      <c r="D366" s="189">
        <v>0</v>
      </c>
      <c r="E366" s="189">
        <v>0</v>
      </c>
      <c r="F366" s="189">
        <v>0</v>
      </c>
      <c r="G366" s="189">
        <v>0</v>
      </c>
      <c r="X366" s="1"/>
      <c r="Y366" s="1"/>
    </row>
    <row r="367" spans="1:25" hidden="1" x14ac:dyDescent="0.3">
      <c r="A367" s="195" t="s">
        <v>5006</v>
      </c>
      <c r="B367" s="206" t="s">
        <v>5007</v>
      </c>
      <c r="C367" s="189">
        <v>0</v>
      </c>
      <c r="D367" s="189">
        <v>0</v>
      </c>
      <c r="E367" s="189">
        <v>0</v>
      </c>
      <c r="F367" s="189">
        <v>0</v>
      </c>
      <c r="G367" s="189">
        <v>0</v>
      </c>
      <c r="X367" s="1"/>
      <c r="Y367" s="1"/>
    </row>
    <row r="368" spans="1:25" ht="26.4" hidden="1" customHeight="1" x14ac:dyDescent="0.3">
      <c r="A368" s="195" t="s">
        <v>5008</v>
      </c>
      <c r="B368" s="206" t="s">
        <v>5009</v>
      </c>
      <c r="C368" s="189">
        <v>0</v>
      </c>
      <c r="D368" s="189">
        <v>0</v>
      </c>
      <c r="E368" s="189">
        <v>0</v>
      </c>
      <c r="F368" s="189">
        <v>0</v>
      </c>
      <c r="G368" s="189">
        <v>0</v>
      </c>
      <c r="X368" s="1"/>
      <c r="Y368" s="1"/>
    </row>
    <row r="369" spans="1:25" ht="26.4" hidden="1" customHeight="1" x14ac:dyDescent="0.3">
      <c r="A369" s="195" t="s">
        <v>5010</v>
      </c>
      <c r="B369" s="206" t="s">
        <v>5011</v>
      </c>
      <c r="C369" s="189">
        <v>0</v>
      </c>
      <c r="D369" s="189">
        <v>0</v>
      </c>
      <c r="E369" s="189">
        <v>0</v>
      </c>
      <c r="F369" s="189">
        <v>0</v>
      </c>
      <c r="G369" s="189">
        <v>0</v>
      </c>
      <c r="X369" s="1"/>
      <c r="Y369" s="1"/>
    </row>
    <row r="370" spans="1:25" ht="26.4" customHeight="1" x14ac:dyDescent="0.3">
      <c r="A370" s="195" t="s">
        <v>5012</v>
      </c>
      <c r="B370" s="192" t="s">
        <v>5013</v>
      </c>
      <c r="C370" s="189">
        <v>52266</v>
      </c>
      <c r="D370" s="189">
        <v>11529</v>
      </c>
      <c r="E370" s="189">
        <v>-40737</v>
      </c>
      <c r="F370" s="189">
        <v>0</v>
      </c>
      <c r="G370" s="189">
        <v>-11529</v>
      </c>
      <c r="X370" s="1"/>
      <c r="Y370" s="1"/>
    </row>
    <row r="371" spans="1:25" ht="26.4" hidden="1" customHeight="1" x14ac:dyDescent="0.3">
      <c r="A371" s="195" t="s">
        <v>5014</v>
      </c>
      <c r="B371" s="206" t="s">
        <v>5015</v>
      </c>
      <c r="C371" s="189">
        <v>0</v>
      </c>
      <c r="D371" s="189">
        <v>0</v>
      </c>
      <c r="E371" s="189">
        <v>0</v>
      </c>
      <c r="F371" s="189">
        <v>0</v>
      </c>
      <c r="G371" s="189">
        <v>0</v>
      </c>
      <c r="X371" s="1"/>
      <c r="Y371" s="1"/>
    </row>
    <row r="372" spans="1:25" ht="26.4" hidden="1" customHeight="1" x14ac:dyDescent="0.3">
      <c r="A372" s="195" t="s">
        <v>5016</v>
      </c>
      <c r="B372" s="206" t="s">
        <v>5017</v>
      </c>
      <c r="C372" s="189">
        <v>0</v>
      </c>
      <c r="D372" s="189">
        <v>0</v>
      </c>
      <c r="E372" s="189">
        <v>0</v>
      </c>
      <c r="F372" s="189">
        <v>0</v>
      </c>
      <c r="G372" s="189">
        <v>0</v>
      </c>
      <c r="X372" s="1"/>
      <c r="Y372" s="1"/>
    </row>
    <row r="373" spans="1:25" ht="39.6" hidden="1" customHeight="1" x14ac:dyDescent="0.3">
      <c r="A373" s="195" t="s">
        <v>5018</v>
      </c>
      <c r="B373" s="206" t="s">
        <v>5019</v>
      </c>
      <c r="C373" s="189">
        <v>0</v>
      </c>
      <c r="D373" s="189">
        <v>0</v>
      </c>
      <c r="E373" s="189">
        <v>0</v>
      </c>
      <c r="F373" s="189">
        <v>0</v>
      </c>
      <c r="G373" s="189">
        <v>0</v>
      </c>
      <c r="X373" s="1"/>
      <c r="Y373" s="1"/>
    </row>
    <row r="374" spans="1:25" ht="26.4" hidden="1" customHeight="1" x14ac:dyDescent="0.3">
      <c r="A374" s="195" t="s">
        <v>5020</v>
      </c>
      <c r="B374" s="206" t="s">
        <v>5021</v>
      </c>
      <c r="C374" s="189">
        <v>0</v>
      </c>
      <c r="D374" s="189">
        <v>0</v>
      </c>
      <c r="E374" s="189">
        <v>0</v>
      </c>
      <c r="F374" s="189">
        <v>0</v>
      </c>
      <c r="G374" s="189">
        <v>0</v>
      </c>
      <c r="X374" s="1"/>
      <c r="Y374" s="1"/>
    </row>
    <row r="375" spans="1:25" ht="26.4" hidden="1" customHeight="1" x14ac:dyDescent="0.3">
      <c r="A375" s="195" t="s">
        <v>5022</v>
      </c>
      <c r="B375" s="206" t="s">
        <v>5023</v>
      </c>
      <c r="C375" s="189">
        <v>0</v>
      </c>
      <c r="D375" s="189">
        <v>0</v>
      </c>
      <c r="E375" s="189">
        <v>0</v>
      </c>
      <c r="F375" s="189">
        <v>0</v>
      </c>
      <c r="G375" s="189">
        <v>0</v>
      </c>
      <c r="X375" s="1"/>
      <c r="Y375" s="1"/>
    </row>
    <row r="376" spans="1:25" ht="26.4" hidden="1" customHeight="1" x14ac:dyDescent="0.3">
      <c r="A376" s="195" t="s">
        <v>5024</v>
      </c>
      <c r="B376" s="206" t="s">
        <v>5025</v>
      </c>
      <c r="C376" s="189">
        <v>0</v>
      </c>
      <c r="D376" s="189">
        <v>0</v>
      </c>
      <c r="E376" s="189">
        <v>0</v>
      </c>
      <c r="F376" s="189">
        <v>0</v>
      </c>
      <c r="G376" s="189">
        <v>0</v>
      </c>
      <c r="X376" s="1"/>
      <c r="Y376" s="1"/>
    </row>
    <row r="377" spans="1:25" ht="26.4" customHeight="1" x14ac:dyDescent="0.3">
      <c r="A377" s="195" t="s">
        <v>5026</v>
      </c>
      <c r="B377" s="206" t="s">
        <v>5027</v>
      </c>
      <c r="C377" s="189">
        <v>52266</v>
      </c>
      <c r="D377" s="189">
        <v>11529</v>
      </c>
      <c r="E377" s="189">
        <v>-40737</v>
      </c>
      <c r="F377" s="189">
        <v>0</v>
      </c>
      <c r="G377" s="189">
        <v>-11529</v>
      </c>
      <c r="X377" s="1"/>
      <c r="Y377" s="1"/>
    </row>
    <row r="378" spans="1:25" x14ac:dyDescent="0.3">
      <c r="A378" s="195" t="s">
        <v>5028</v>
      </c>
      <c r="B378" s="192" t="s">
        <v>5029</v>
      </c>
      <c r="C378" s="189">
        <v>27210</v>
      </c>
      <c r="D378" s="189">
        <v>92578</v>
      </c>
      <c r="E378" s="189">
        <v>65368</v>
      </c>
      <c r="F378" s="189">
        <v>54360</v>
      </c>
      <c r="G378" s="189">
        <v>-38218</v>
      </c>
    </row>
    <row r="379" spans="1:25" ht="26.4" hidden="1" customHeight="1" x14ac:dyDescent="0.3">
      <c r="A379" s="195" t="s">
        <v>5030</v>
      </c>
      <c r="B379" s="190" t="s">
        <v>5031</v>
      </c>
      <c r="C379" s="189">
        <v>0</v>
      </c>
      <c r="D379" s="189">
        <v>0</v>
      </c>
      <c r="E379" s="189">
        <v>0</v>
      </c>
      <c r="F379" s="189">
        <v>0</v>
      </c>
      <c r="G379" s="189">
        <v>0</v>
      </c>
      <c r="X379" s="1"/>
      <c r="Y379" s="1"/>
    </row>
    <row r="380" spans="1:25" ht="39.6" hidden="1" customHeight="1" x14ac:dyDescent="0.3">
      <c r="A380" s="195" t="s">
        <v>5032</v>
      </c>
      <c r="B380" s="192" t="s">
        <v>5033</v>
      </c>
      <c r="C380" s="189">
        <v>0</v>
      </c>
      <c r="D380" s="189">
        <v>0</v>
      </c>
      <c r="E380" s="189">
        <v>0</v>
      </c>
      <c r="F380" s="189">
        <v>0</v>
      </c>
      <c r="G380" s="189">
        <v>0</v>
      </c>
      <c r="X380" s="1"/>
      <c r="Y380" s="1"/>
    </row>
    <row r="381" spans="1:25" ht="39.6" hidden="1" customHeight="1" x14ac:dyDescent="0.3">
      <c r="A381" s="195" t="s">
        <v>5034</v>
      </c>
      <c r="B381" s="192" t="s">
        <v>5035</v>
      </c>
      <c r="C381" s="189">
        <v>0</v>
      </c>
      <c r="D381" s="189">
        <v>0</v>
      </c>
      <c r="E381" s="189">
        <v>0</v>
      </c>
      <c r="F381" s="189">
        <v>0</v>
      </c>
      <c r="G381" s="189">
        <v>0</v>
      </c>
      <c r="X381" s="1"/>
      <c r="Y381" s="1"/>
    </row>
    <row r="382" spans="1:25" x14ac:dyDescent="0.3">
      <c r="A382" s="198" t="s">
        <v>5036</v>
      </c>
      <c r="B382" s="203" t="s">
        <v>364</v>
      </c>
      <c r="C382" s="188">
        <v>0</v>
      </c>
      <c r="D382" s="188">
        <v>0</v>
      </c>
      <c r="E382" s="188">
        <v>0</v>
      </c>
      <c r="F382" s="188">
        <v>7718</v>
      </c>
      <c r="G382" s="188">
        <v>7718</v>
      </c>
    </row>
    <row r="383" spans="1:25" hidden="1" x14ac:dyDescent="0.3">
      <c r="A383" s="195" t="s">
        <v>5037</v>
      </c>
      <c r="B383" s="190" t="s">
        <v>5038</v>
      </c>
      <c r="C383" s="189">
        <v>0</v>
      </c>
      <c r="D383" s="189">
        <v>0</v>
      </c>
      <c r="E383" s="189">
        <v>0</v>
      </c>
      <c r="F383" s="189">
        <v>0</v>
      </c>
      <c r="G383" s="189">
        <v>0</v>
      </c>
      <c r="X383" s="1"/>
      <c r="Y383" s="1"/>
    </row>
    <row r="384" spans="1:25" ht="66" hidden="1" customHeight="1" x14ac:dyDescent="0.3">
      <c r="A384" s="195" t="s">
        <v>5039</v>
      </c>
      <c r="B384" s="192" t="s">
        <v>5040</v>
      </c>
      <c r="C384" s="189">
        <v>0</v>
      </c>
      <c r="D384" s="189">
        <v>0</v>
      </c>
      <c r="E384" s="189">
        <v>0</v>
      </c>
      <c r="F384" s="189">
        <v>0</v>
      </c>
      <c r="G384" s="189">
        <v>0</v>
      </c>
      <c r="X384" s="1"/>
      <c r="Y384" s="1"/>
    </row>
    <row r="385" spans="1:25" ht="52.95" hidden="1" customHeight="1" x14ac:dyDescent="0.3">
      <c r="A385" s="195" t="s">
        <v>5041</v>
      </c>
      <c r="B385" s="206" t="s">
        <v>5042</v>
      </c>
      <c r="C385" s="189">
        <v>0</v>
      </c>
      <c r="D385" s="189">
        <v>0</v>
      </c>
      <c r="E385" s="189">
        <v>0</v>
      </c>
      <c r="F385" s="189">
        <v>0</v>
      </c>
      <c r="G385" s="189">
        <v>0</v>
      </c>
      <c r="X385" s="1"/>
      <c r="Y385" s="1"/>
    </row>
    <row r="386" spans="1:25" ht="26.4" hidden="1" customHeight="1" x14ac:dyDescent="0.3">
      <c r="A386" s="195" t="s">
        <v>5043</v>
      </c>
      <c r="B386" s="380" t="s">
        <v>5044</v>
      </c>
      <c r="C386" s="189">
        <v>0</v>
      </c>
      <c r="D386" s="189">
        <v>0</v>
      </c>
      <c r="E386" s="189">
        <v>0</v>
      </c>
      <c r="F386" s="189">
        <v>0</v>
      </c>
      <c r="G386" s="189">
        <v>0</v>
      </c>
      <c r="X386" s="1"/>
      <c r="Y386" s="1"/>
    </row>
    <row r="387" spans="1:25" hidden="1" x14ac:dyDescent="0.3">
      <c r="A387" s="195" t="s">
        <v>5045</v>
      </c>
      <c r="B387" s="380" t="s">
        <v>5046</v>
      </c>
      <c r="C387" s="189">
        <v>0</v>
      </c>
      <c r="D387" s="189">
        <v>0</v>
      </c>
      <c r="E387" s="189">
        <v>0</v>
      </c>
      <c r="F387" s="189">
        <v>0</v>
      </c>
      <c r="G387" s="189">
        <v>0</v>
      </c>
      <c r="X387" s="1"/>
      <c r="Y387" s="1"/>
    </row>
    <row r="388" spans="1:25" hidden="1" x14ac:dyDescent="0.3">
      <c r="A388" s="195" t="s">
        <v>5047</v>
      </c>
      <c r="B388" s="380" t="s">
        <v>5048</v>
      </c>
      <c r="C388" s="189">
        <v>0</v>
      </c>
      <c r="D388" s="189">
        <v>0</v>
      </c>
      <c r="E388" s="189">
        <v>0</v>
      </c>
      <c r="F388" s="189">
        <v>0</v>
      </c>
      <c r="G388" s="189">
        <v>0</v>
      </c>
      <c r="X388" s="1"/>
      <c r="Y388" s="1"/>
    </row>
    <row r="389" spans="1:25" ht="26.4" hidden="1" customHeight="1" x14ac:dyDescent="0.3">
      <c r="A389" s="195" t="s">
        <v>5049</v>
      </c>
      <c r="B389" s="380" t="s">
        <v>5050</v>
      </c>
      <c r="C389" s="189">
        <v>0</v>
      </c>
      <c r="D389" s="189">
        <v>0</v>
      </c>
      <c r="E389" s="189">
        <v>0</v>
      </c>
      <c r="F389" s="189">
        <v>0</v>
      </c>
      <c r="G389" s="189">
        <v>0</v>
      </c>
      <c r="X389" s="1"/>
      <c r="Y389" s="1"/>
    </row>
    <row r="390" spans="1:25" ht="26.4" hidden="1" customHeight="1" x14ac:dyDescent="0.3">
      <c r="A390" s="195" t="s">
        <v>5051</v>
      </c>
      <c r="B390" s="380" t="s">
        <v>5052</v>
      </c>
      <c r="C390" s="189">
        <v>0</v>
      </c>
      <c r="D390" s="189">
        <v>0</v>
      </c>
      <c r="E390" s="189">
        <v>0</v>
      </c>
      <c r="F390" s="189">
        <v>0</v>
      </c>
      <c r="G390" s="189">
        <v>0</v>
      </c>
      <c r="X390" s="1"/>
      <c r="Y390" s="1"/>
    </row>
    <row r="391" spans="1:25" ht="26.4" hidden="1" customHeight="1" x14ac:dyDescent="0.3">
      <c r="A391" s="195" t="s">
        <v>5053</v>
      </c>
      <c r="B391" s="380" t="s">
        <v>5054</v>
      </c>
      <c r="C391" s="189">
        <v>0</v>
      </c>
      <c r="D391" s="189">
        <v>0</v>
      </c>
      <c r="E391" s="189">
        <v>0</v>
      </c>
      <c r="F391" s="189">
        <v>0</v>
      </c>
      <c r="G391" s="189">
        <v>0</v>
      </c>
      <c r="X391" s="1"/>
      <c r="Y391" s="1"/>
    </row>
    <row r="392" spans="1:25" hidden="1" x14ac:dyDescent="0.3">
      <c r="A392" s="195" t="s">
        <v>5055</v>
      </c>
      <c r="B392" s="206" t="s">
        <v>5056</v>
      </c>
      <c r="C392" s="189">
        <v>0</v>
      </c>
      <c r="D392" s="189">
        <v>0</v>
      </c>
      <c r="E392" s="189">
        <v>0</v>
      </c>
      <c r="F392" s="189">
        <v>0</v>
      </c>
      <c r="G392" s="189">
        <v>0</v>
      </c>
      <c r="X392" s="1"/>
      <c r="Y392" s="1"/>
    </row>
    <row r="393" spans="1:25" hidden="1" x14ac:dyDescent="0.3">
      <c r="A393" s="195" t="s">
        <v>5057</v>
      </c>
      <c r="B393" s="380" t="s">
        <v>5058</v>
      </c>
      <c r="C393" s="189">
        <v>0</v>
      </c>
      <c r="D393" s="189">
        <v>0</v>
      </c>
      <c r="E393" s="189">
        <v>0</v>
      </c>
      <c r="F393" s="189">
        <v>0</v>
      </c>
      <c r="G393" s="189">
        <v>0</v>
      </c>
      <c r="X393" s="1"/>
      <c r="Y393" s="1"/>
    </row>
    <row r="394" spans="1:25" ht="26.4" hidden="1" customHeight="1" x14ac:dyDescent="0.3">
      <c r="A394" s="195" t="s">
        <v>5059</v>
      </c>
      <c r="B394" s="380" t="s">
        <v>5060</v>
      </c>
      <c r="C394" s="189">
        <v>0</v>
      </c>
      <c r="D394" s="189">
        <v>0</v>
      </c>
      <c r="E394" s="189">
        <v>0</v>
      </c>
      <c r="F394" s="189">
        <v>0</v>
      </c>
      <c r="G394" s="189">
        <v>0</v>
      </c>
      <c r="X394" s="1"/>
      <c r="Y394" s="1"/>
    </row>
    <row r="395" spans="1:25" ht="39.6" hidden="1" customHeight="1" x14ac:dyDescent="0.3">
      <c r="A395" s="195" t="s">
        <v>5061</v>
      </c>
      <c r="B395" s="380" t="s">
        <v>5062</v>
      </c>
      <c r="C395" s="189">
        <v>0</v>
      </c>
      <c r="D395" s="189">
        <v>0</v>
      </c>
      <c r="E395" s="189">
        <v>0</v>
      </c>
      <c r="F395" s="189">
        <v>0</v>
      </c>
      <c r="G395" s="189">
        <v>0</v>
      </c>
      <c r="X395" s="1"/>
      <c r="Y395" s="1"/>
    </row>
    <row r="396" spans="1:25" ht="26.4" hidden="1" customHeight="1" x14ac:dyDescent="0.3">
      <c r="A396" s="195" t="s">
        <v>5063</v>
      </c>
      <c r="B396" s="380" t="s">
        <v>5064</v>
      </c>
      <c r="C396" s="189">
        <v>0</v>
      </c>
      <c r="D396" s="189">
        <v>0</v>
      </c>
      <c r="E396" s="189">
        <v>0</v>
      </c>
      <c r="F396" s="189">
        <v>0</v>
      </c>
      <c r="G396" s="189">
        <v>0</v>
      </c>
      <c r="X396" s="1"/>
      <c r="Y396" s="1"/>
    </row>
    <row r="397" spans="1:25" hidden="1" x14ac:dyDescent="0.3">
      <c r="A397" s="195" t="s">
        <v>5065</v>
      </c>
      <c r="B397" s="380" t="s">
        <v>5056</v>
      </c>
      <c r="C397" s="189">
        <v>0</v>
      </c>
      <c r="D397" s="189">
        <v>0</v>
      </c>
      <c r="E397" s="189">
        <v>0</v>
      </c>
      <c r="F397" s="189">
        <v>0</v>
      </c>
      <c r="G397" s="189">
        <v>0</v>
      </c>
      <c r="X397" s="1"/>
      <c r="Y397" s="1"/>
    </row>
    <row r="398" spans="1:25" ht="66" hidden="1" customHeight="1" x14ac:dyDescent="0.3">
      <c r="A398" s="195" t="s">
        <v>5066</v>
      </c>
      <c r="B398" s="206" t="s">
        <v>5067</v>
      </c>
      <c r="C398" s="189">
        <v>0</v>
      </c>
      <c r="D398" s="189">
        <v>0</v>
      </c>
      <c r="E398" s="189">
        <v>0</v>
      </c>
      <c r="F398" s="189">
        <v>0</v>
      </c>
      <c r="G398" s="189">
        <v>0</v>
      </c>
      <c r="X398" s="1"/>
      <c r="Y398" s="1"/>
    </row>
    <row r="399" spans="1:25" ht="79.2" hidden="1" customHeight="1" x14ac:dyDescent="0.3">
      <c r="A399" s="195" t="s">
        <v>5068</v>
      </c>
      <c r="B399" s="380" t="s">
        <v>5069</v>
      </c>
      <c r="C399" s="189">
        <v>0</v>
      </c>
      <c r="D399" s="189">
        <v>0</v>
      </c>
      <c r="E399" s="189">
        <v>0</v>
      </c>
      <c r="F399" s="189">
        <v>0</v>
      </c>
      <c r="G399" s="189">
        <v>0</v>
      </c>
      <c r="X399" s="1"/>
      <c r="Y399" s="1"/>
    </row>
    <row r="400" spans="1:25" ht="79.2" hidden="1" customHeight="1" x14ac:dyDescent="0.3">
      <c r="A400" s="195" t="s">
        <v>5070</v>
      </c>
      <c r="B400" s="380" t="s">
        <v>5071</v>
      </c>
      <c r="C400" s="189">
        <v>0</v>
      </c>
      <c r="D400" s="189">
        <v>0</v>
      </c>
      <c r="E400" s="189">
        <v>0</v>
      </c>
      <c r="F400" s="189">
        <v>0</v>
      </c>
      <c r="G400" s="189">
        <v>0</v>
      </c>
      <c r="X400" s="1"/>
      <c r="Y400" s="1"/>
    </row>
    <row r="401" spans="1:25" ht="39.6" hidden="1" customHeight="1" x14ac:dyDescent="0.3">
      <c r="A401" s="195" t="s">
        <v>5072</v>
      </c>
      <c r="B401" s="206" t="s">
        <v>5073</v>
      </c>
      <c r="C401" s="189">
        <v>0</v>
      </c>
      <c r="D401" s="189">
        <v>0</v>
      </c>
      <c r="E401" s="189">
        <v>0</v>
      </c>
      <c r="F401" s="189">
        <v>0</v>
      </c>
      <c r="G401" s="189">
        <v>0</v>
      </c>
      <c r="X401" s="1"/>
      <c r="Y401" s="1"/>
    </row>
    <row r="402" spans="1:25" hidden="1" x14ac:dyDescent="0.3">
      <c r="A402" s="195" t="s">
        <v>5074</v>
      </c>
      <c r="B402" s="380" t="s">
        <v>5075</v>
      </c>
      <c r="C402" s="189">
        <v>0</v>
      </c>
      <c r="D402" s="189">
        <v>0</v>
      </c>
      <c r="E402" s="189">
        <v>0</v>
      </c>
      <c r="F402" s="189">
        <v>0</v>
      </c>
      <c r="G402" s="189">
        <v>0</v>
      </c>
      <c r="X402" s="1"/>
      <c r="Y402" s="1"/>
    </row>
    <row r="403" spans="1:25" ht="26.4" hidden="1" customHeight="1" x14ac:dyDescent="0.3">
      <c r="A403" s="195" t="s">
        <v>5076</v>
      </c>
      <c r="B403" s="380" t="s">
        <v>5077</v>
      </c>
      <c r="C403" s="189">
        <v>0</v>
      </c>
      <c r="D403" s="189">
        <v>0</v>
      </c>
      <c r="E403" s="189">
        <v>0</v>
      </c>
      <c r="F403" s="189">
        <v>0</v>
      </c>
      <c r="G403" s="189">
        <v>0</v>
      </c>
      <c r="X403" s="1"/>
      <c r="Y403" s="1"/>
    </row>
    <row r="404" spans="1:25" ht="39.6" hidden="1" customHeight="1" x14ac:dyDescent="0.3">
      <c r="A404" s="195" t="s">
        <v>5078</v>
      </c>
      <c r="B404" s="380" t="s">
        <v>5079</v>
      </c>
      <c r="C404" s="189">
        <v>0</v>
      </c>
      <c r="D404" s="189">
        <v>0</v>
      </c>
      <c r="E404" s="189">
        <v>0</v>
      </c>
      <c r="F404" s="189">
        <v>0</v>
      </c>
      <c r="G404" s="189">
        <v>0</v>
      </c>
      <c r="X404" s="1"/>
      <c r="Y404" s="1"/>
    </row>
    <row r="405" spans="1:25" x14ac:dyDescent="0.3">
      <c r="A405" s="195" t="s">
        <v>5080</v>
      </c>
      <c r="B405" s="190" t="s">
        <v>5081</v>
      </c>
      <c r="C405" s="189">
        <v>0</v>
      </c>
      <c r="D405" s="189">
        <v>0</v>
      </c>
      <c r="E405" s="189">
        <v>0</v>
      </c>
      <c r="F405" s="189">
        <v>7718</v>
      </c>
      <c r="G405" s="189">
        <v>0</v>
      </c>
    </row>
    <row r="406" spans="1:25" x14ac:dyDescent="0.3">
      <c r="A406" s="195" t="s">
        <v>5082</v>
      </c>
      <c r="B406" s="192" t="s">
        <v>5083</v>
      </c>
      <c r="C406" s="189">
        <v>0</v>
      </c>
      <c r="D406" s="189">
        <v>0</v>
      </c>
      <c r="E406" s="189">
        <v>0</v>
      </c>
      <c r="F406" s="189">
        <v>7718</v>
      </c>
      <c r="G406" s="189">
        <v>0</v>
      </c>
    </row>
    <row r="407" spans="1:25" ht="26.4" hidden="1" customHeight="1" x14ac:dyDescent="0.3">
      <c r="A407" s="195" t="s">
        <v>5084</v>
      </c>
      <c r="B407" s="206" t="s">
        <v>5085</v>
      </c>
      <c r="C407" s="189">
        <v>0</v>
      </c>
      <c r="D407" s="189">
        <v>0</v>
      </c>
      <c r="E407" s="189">
        <v>0</v>
      </c>
      <c r="F407" s="189">
        <v>0</v>
      </c>
      <c r="G407" s="189">
        <v>0</v>
      </c>
      <c r="X407" s="1"/>
      <c r="Y407" s="1"/>
    </row>
    <row r="408" spans="1:25" ht="39.6" hidden="1" customHeight="1" x14ac:dyDescent="0.3">
      <c r="A408" s="195" t="s">
        <v>5086</v>
      </c>
      <c r="B408" s="206" t="s">
        <v>5087</v>
      </c>
      <c r="C408" s="189">
        <v>0</v>
      </c>
      <c r="D408" s="189">
        <v>0</v>
      </c>
      <c r="E408" s="189">
        <v>0</v>
      </c>
      <c r="F408" s="189">
        <v>0</v>
      </c>
      <c r="G408" s="189">
        <v>0</v>
      </c>
      <c r="X408" s="1"/>
      <c r="Y408" s="1"/>
    </row>
    <row r="409" spans="1:25" ht="39.6" hidden="1" customHeight="1" x14ac:dyDescent="0.3">
      <c r="A409" s="195" t="s">
        <v>5088</v>
      </c>
      <c r="B409" s="206" t="s">
        <v>5089</v>
      </c>
      <c r="C409" s="189">
        <v>0</v>
      </c>
      <c r="D409" s="189">
        <v>0</v>
      </c>
      <c r="E409" s="189">
        <v>0</v>
      </c>
      <c r="F409" s="189">
        <v>0</v>
      </c>
      <c r="G409" s="189">
        <v>0</v>
      </c>
      <c r="X409" s="1"/>
      <c r="Y409" s="1"/>
    </row>
    <row r="410" spans="1:25" ht="26.4" hidden="1" customHeight="1" x14ac:dyDescent="0.3">
      <c r="A410" s="195" t="s">
        <v>5090</v>
      </c>
      <c r="B410" s="206" t="s">
        <v>5091</v>
      </c>
      <c r="C410" s="189">
        <v>0</v>
      </c>
      <c r="D410" s="189">
        <v>0</v>
      </c>
      <c r="E410" s="189">
        <v>0</v>
      </c>
      <c r="F410" s="189">
        <v>0</v>
      </c>
      <c r="G410" s="189">
        <v>0</v>
      </c>
      <c r="X410" s="1"/>
      <c r="Y410" s="1"/>
    </row>
    <row r="411" spans="1:25" ht="66" customHeight="1" x14ac:dyDescent="0.3">
      <c r="A411" s="195" t="s">
        <v>5092</v>
      </c>
      <c r="B411" s="206" t="s">
        <v>5093</v>
      </c>
      <c r="C411" s="189">
        <v>0</v>
      </c>
      <c r="D411" s="189">
        <v>0</v>
      </c>
      <c r="E411" s="189">
        <v>0</v>
      </c>
      <c r="F411" s="189">
        <v>7718</v>
      </c>
      <c r="G411" s="189">
        <v>0</v>
      </c>
      <c r="X411" s="1"/>
      <c r="Y411" s="1"/>
    </row>
    <row r="412" spans="1:25" ht="79.2" hidden="1" customHeight="1" x14ac:dyDescent="0.3">
      <c r="A412" s="195" t="s">
        <v>5094</v>
      </c>
      <c r="B412" s="380" t="s">
        <v>5095</v>
      </c>
      <c r="C412" s="189">
        <v>0</v>
      </c>
      <c r="D412" s="189">
        <v>0</v>
      </c>
      <c r="E412" s="189">
        <v>0</v>
      </c>
      <c r="F412" s="189">
        <v>0</v>
      </c>
      <c r="G412" s="189">
        <v>0</v>
      </c>
      <c r="X412" s="1"/>
      <c r="Y412" s="1"/>
    </row>
    <row r="413" spans="1:25" ht="79.2" hidden="1" customHeight="1" x14ac:dyDescent="0.3">
      <c r="A413" s="195" t="s">
        <v>5096</v>
      </c>
      <c r="B413" s="380" t="s">
        <v>5097</v>
      </c>
      <c r="C413" s="189">
        <v>0</v>
      </c>
      <c r="D413" s="189">
        <v>0</v>
      </c>
      <c r="E413" s="189">
        <v>0</v>
      </c>
      <c r="F413" s="189">
        <v>0</v>
      </c>
      <c r="G413" s="189">
        <v>0</v>
      </c>
      <c r="X413" s="1"/>
      <c r="Y413" s="1"/>
    </row>
    <row r="414" spans="1:25" ht="39.6" customHeight="1" x14ac:dyDescent="0.3">
      <c r="A414" s="195" t="s">
        <v>5098</v>
      </c>
      <c r="B414" s="380" t="s">
        <v>5099</v>
      </c>
      <c r="C414" s="189">
        <v>0</v>
      </c>
      <c r="D414" s="189">
        <v>0</v>
      </c>
      <c r="E414" s="189">
        <v>0</v>
      </c>
      <c r="F414" s="189">
        <v>7718</v>
      </c>
      <c r="G414" s="189">
        <v>0</v>
      </c>
      <c r="X414" s="1"/>
      <c r="Y414" s="1"/>
    </row>
    <row r="415" spans="1:25" ht="26.4" hidden="1" customHeight="1" x14ac:dyDescent="0.3">
      <c r="A415" s="195" t="s">
        <v>5100</v>
      </c>
      <c r="B415" s="192" t="s">
        <v>5101</v>
      </c>
      <c r="C415" s="189">
        <v>0</v>
      </c>
      <c r="D415" s="189">
        <v>0</v>
      </c>
      <c r="E415" s="189">
        <v>0</v>
      </c>
      <c r="F415" s="189">
        <v>0</v>
      </c>
      <c r="G415" s="189">
        <v>0</v>
      </c>
      <c r="X415" s="1"/>
      <c r="Y415" s="1"/>
    </row>
    <row r="416" spans="1:25" x14ac:dyDescent="0.3">
      <c r="A416" s="198" t="s">
        <v>5102</v>
      </c>
      <c r="B416" s="203" t="s">
        <v>401</v>
      </c>
      <c r="C416" s="188">
        <v>22889490</v>
      </c>
      <c r="D416" s="188">
        <v>33432124</v>
      </c>
      <c r="E416" s="188">
        <v>10542634</v>
      </c>
      <c r="F416" s="188">
        <v>30224808</v>
      </c>
      <c r="G416" s="188">
        <v>-3207316</v>
      </c>
    </row>
    <row r="417" spans="1:25" ht="39.6" customHeight="1" x14ac:dyDescent="0.3">
      <c r="A417" s="195" t="s">
        <v>5103</v>
      </c>
      <c r="B417" s="190" t="s">
        <v>5104</v>
      </c>
      <c r="C417" s="189">
        <v>297943</v>
      </c>
      <c r="D417" s="189">
        <v>1892820</v>
      </c>
      <c r="E417" s="189">
        <v>1594877</v>
      </c>
      <c r="F417" s="189">
        <v>0</v>
      </c>
      <c r="G417" s="189">
        <v>-1892820</v>
      </c>
      <c r="X417" s="1"/>
      <c r="Y417" s="1"/>
    </row>
    <row r="418" spans="1:25" ht="52.95" hidden="1" customHeight="1" x14ac:dyDescent="0.3">
      <c r="A418" s="195" t="s">
        <v>5105</v>
      </c>
      <c r="B418" s="192" t="s">
        <v>5106</v>
      </c>
      <c r="C418" s="189">
        <v>0</v>
      </c>
      <c r="D418" s="189">
        <v>0</v>
      </c>
      <c r="E418" s="189">
        <v>0</v>
      </c>
      <c r="F418" s="189">
        <v>0</v>
      </c>
      <c r="G418" s="189">
        <v>0</v>
      </c>
      <c r="X418" s="1"/>
      <c r="Y418" s="1"/>
    </row>
    <row r="419" spans="1:25" ht="66" hidden="1" customHeight="1" x14ac:dyDescent="0.3">
      <c r="A419" s="195" t="s">
        <v>5107</v>
      </c>
      <c r="B419" s="206" t="s">
        <v>5108</v>
      </c>
      <c r="C419" s="189">
        <v>0</v>
      </c>
      <c r="D419" s="189">
        <v>0</v>
      </c>
      <c r="E419" s="189">
        <v>0</v>
      </c>
      <c r="F419" s="189">
        <v>0</v>
      </c>
      <c r="G419" s="189">
        <v>0</v>
      </c>
      <c r="X419" s="1"/>
      <c r="Y419" s="1"/>
    </row>
    <row r="420" spans="1:25" ht="66" hidden="1" customHeight="1" x14ac:dyDescent="0.3">
      <c r="A420" s="195" t="s">
        <v>5109</v>
      </c>
      <c r="B420" s="206" t="s">
        <v>5110</v>
      </c>
      <c r="C420" s="189">
        <v>0</v>
      </c>
      <c r="D420" s="189">
        <v>0</v>
      </c>
      <c r="E420" s="189">
        <v>0</v>
      </c>
      <c r="F420" s="189">
        <v>0</v>
      </c>
      <c r="G420" s="189">
        <v>0</v>
      </c>
      <c r="X420" s="1"/>
      <c r="Y420" s="1"/>
    </row>
    <row r="421" spans="1:25" ht="118.95" hidden="1" customHeight="1" x14ac:dyDescent="0.3">
      <c r="A421" s="195" t="s">
        <v>5111</v>
      </c>
      <c r="B421" s="206" t="s">
        <v>5112</v>
      </c>
      <c r="C421" s="189">
        <v>0</v>
      </c>
      <c r="D421" s="189">
        <v>0</v>
      </c>
      <c r="E421" s="189">
        <v>0</v>
      </c>
      <c r="F421" s="189">
        <v>0</v>
      </c>
      <c r="G421" s="189">
        <v>0</v>
      </c>
      <c r="X421" s="1"/>
      <c r="Y421" s="1"/>
    </row>
    <row r="422" spans="1:25" ht="118.95" hidden="1" customHeight="1" x14ac:dyDescent="0.3">
      <c r="A422" s="195" t="s">
        <v>5113</v>
      </c>
      <c r="B422" s="206" t="s">
        <v>5114</v>
      </c>
      <c r="C422" s="189">
        <v>0</v>
      </c>
      <c r="D422" s="189">
        <v>0</v>
      </c>
      <c r="E422" s="189">
        <v>0</v>
      </c>
      <c r="F422" s="189">
        <v>0</v>
      </c>
      <c r="G422" s="189">
        <v>0</v>
      </c>
      <c r="X422" s="1"/>
      <c r="Y422" s="1"/>
    </row>
    <row r="423" spans="1:25" ht="39.6" customHeight="1" x14ac:dyDescent="0.3">
      <c r="A423" s="195" t="s">
        <v>5115</v>
      </c>
      <c r="B423" s="192" t="s">
        <v>5116</v>
      </c>
      <c r="C423" s="189">
        <v>297943</v>
      </c>
      <c r="D423" s="189">
        <v>1892820</v>
      </c>
      <c r="E423" s="189">
        <v>1594877</v>
      </c>
      <c r="F423" s="189">
        <v>0</v>
      </c>
      <c r="G423" s="189">
        <v>-1892820</v>
      </c>
      <c r="X423" s="1"/>
      <c r="Y423" s="1"/>
    </row>
    <row r="424" spans="1:25" ht="39.6" hidden="1" customHeight="1" x14ac:dyDescent="0.3">
      <c r="A424" s="195" t="s">
        <v>5117</v>
      </c>
      <c r="B424" s="192" t="s">
        <v>5118</v>
      </c>
      <c r="C424" s="189">
        <v>0</v>
      </c>
      <c r="D424" s="189">
        <v>0</v>
      </c>
      <c r="E424" s="189">
        <v>0</v>
      </c>
      <c r="F424" s="189">
        <v>0</v>
      </c>
      <c r="G424" s="189">
        <v>0</v>
      </c>
      <c r="X424" s="1"/>
      <c r="Y424" s="1"/>
    </row>
    <row r="425" spans="1:25" ht="66" hidden="1" customHeight="1" x14ac:dyDescent="0.3">
      <c r="A425" s="195" t="s">
        <v>5119</v>
      </c>
      <c r="B425" s="192" t="s">
        <v>5120</v>
      </c>
      <c r="C425" s="189">
        <v>0</v>
      </c>
      <c r="D425" s="189">
        <v>0</v>
      </c>
      <c r="E425" s="189">
        <v>0</v>
      </c>
      <c r="F425" s="189">
        <v>0</v>
      </c>
      <c r="G425" s="189">
        <v>0</v>
      </c>
      <c r="X425" s="1"/>
      <c r="Y425" s="1"/>
    </row>
    <row r="426" spans="1:25" ht="92.4" hidden="1" customHeight="1" x14ac:dyDescent="0.3">
      <c r="A426" s="195" t="s">
        <v>5121</v>
      </c>
      <c r="B426" s="206" t="s">
        <v>5122</v>
      </c>
      <c r="C426" s="189">
        <v>0</v>
      </c>
      <c r="D426" s="189">
        <v>0</v>
      </c>
      <c r="E426" s="189">
        <v>0</v>
      </c>
      <c r="F426" s="189">
        <v>0</v>
      </c>
      <c r="G426" s="189">
        <v>0</v>
      </c>
      <c r="X426" s="1"/>
      <c r="Y426" s="1"/>
    </row>
    <row r="427" spans="1:25" ht="92.4" hidden="1" customHeight="1" x14ac:dyDescent="0.3">
      <c r="A427" s="195" t="s">
        <v>5123</v>
      </c>
      <c r="B427" s="206" t="s">
        <v>5124</v>
      </c>
      <c r="C427" s="189">
        <v>0</v>
      </c>
      <c r="D427" s="189">
        <v>0</v>
      </c>
      <c r="E427" s="189">
        <v>0</v>
      </c>
      <c r="F427" s="189">
        <v>0</v>
      </c>
      <c r="G427" s="189">
        <v>0</v>
      </c>
      <c r="X427" s="1"/>
      <c r="Y427" s="1"/>
    </row>
    <row r="428" spans="1:25" x14ac:dyDescent="0.3">
      <c r="A428" s="195" t="s">
        <v>5125</v>
      </c>
      <c r="B428" s="190" t="s">
        <v>5126</v>
      </c>
      <c r="C428" s="189">
        <v>21376547</v>
      </c>
      <c r="D428" s="189">
        <v>30239694</v>
      </c>
      <c r="E428" s="189">
        <v>8863147</v>
      </c>
      <c r="F428" s="189">
        <v>28874789</v>
      </c>
      <c r="G428" s="189">
        <v>-1364905</v>
      </c>
    </row>
    <row r="429" spans="1:25" hidden="1" x14ac:dyDescent="0.3">
      <c r="A429" s="195" t="s">
        <v>5127</v>
      </c>
      <c r="B429" s="192" t="s">
        <v>5128</v>
      </c>
      <c r="C429" s="189">
        <v>0</v>
      </c>
      <c r="D429" s="189">
        <v>0</v>
      </c>
      <c r="E429" s="189">
        <v>0</v>
      </c>
      <c r="F429" s="189">
        <v>0</v>
      </c>
      <c r="G429" s="189">
        <v>0</v>
      </c>
      <c r="X429" s="1"/>
      <c r="Y429" s="1"/>
    </row>
    <row r="430" spans="1:25" ht="66" hidden="1" customHeight="1" x14ac:dyDescent="0.3">
      <c r="A430" s="195" t="s">
        <v>5129</v>
      </c>
      <c r="B430" s="206" t="s">
        <v>5130</v>
      </c>
      <c r="C430" s="189">
        <v>0</v>
      </c>
      <c r="D430" s="189">
        <v>0</v>
      </c>
      <c r="E430" s="189">
        <v>0</v>
      </c>
      <c r="F430" s="189">
        <v>0</v>
      </c>
      <c r="G430" s="189">
        <v>0</v>
      </c>
      <c r="X430" s="1"/>
      <c r="Y430" s="1"/>
    </row>
    <row r="431" spans="1:25" ht="26.4" hidden="1" customHeight="1" x14ac:dyDescent="0.3">
      <c r="A431" s="195" t="s">
        <v>5131</v>
      </c>
      <c r="B431" s="206" t="s">
        <v>5132</v>
      </c>
      <c r="C431" s="189">
        <v>0</v>
      </c>
      <c r="D431" s="189">
        <v>0</v>
      </c>
      <c r="E431" s="189">
        <v>0</v>
      </c>
      <c r="F431" s="189">
        <v>0</v>
      </c>
      <c r="G431" s="189">
        <v>0</v>
      </c>
      <c r="X431" s="1"/>
      <c r="Y431" s="1"/>
    </row>
    <row r="432" spans="1:25" ht="39.6" hidden="1" customHeight="1" x14ac:dyDescent="0.3">
      <c r="A432" s="195" t="s">
        <v>5133</v>
      </c>
      <c r="B432" s="380" t="s">
        <v>5134</v>
      </c>
      <c r="C432" s="189">
        <v>0</v>
      </c>
      <c r="D432" s="189">
        <v>0</v>
      </c>
      <c r="E432" s="189">
        <v>0</v>
      </c>
      <c r="F432" s="189">
        <v>0</v>
      </c>
      <c r="G432" s="189">
        <v>0</v>
      </c>
      <c r="X432" s="1"/>
      <c r="Y432" s="1"/>
    </row>
    <row r="433" spans="1:25" ht="39.6" hidden="1" customHeight="1" x14ac:dyDescent="0.3">
      <c r="A433" s="195" t="s">
        <v>5135</v>
      </c>
      <c r="B433" s="380" t="s">
        <v>5136</v>
      </c>
      <c r="C433" s="189">
        <v>0</v>
      </c>
      <c r="D433" s="189">
        <v>0</v>
      </c>
      <c r="E433" s="189">
        <v>0</v>
      </c>
      <c r="F433" s="189">
        <v>0</v>
      </c>
      <c r="G433" s="189">
        <v>0</v>
      </c>
      <c r="X433" s="1"/>
      <c r="Y433" s="1"/>
    </row>
    <row r="434" spans="1:25" ht="66" hidden="1" customHeight="1" x14ac:dyDescent="0.3">
      <c r="A434" s="195" t="s">
        <v>5137</v>
      </c>
      <c r="B434" s="380" t="s">
        <v>5138</v>
      </c>
      <c r="C434" s="189">
        <v>0</v>
      </c>
      <c r="D434" s="189">
        <v>0</v>
      </c>
      <c r="E434" s="189">
        <v>0</v>
      </c>
      <c r="F434" s="189">
        <v>0</v>
      </c>
      <c r="G434" s="189">
        <v>0</v>
      </c>
      <c r="X434" s="1"/>
      <c r="Y434" s="1"/>
    </row>
    <row r="435" spans="1:25" ht="52.95" hidden="1" customHeight="1" x14ac:dyDescent="0.3">
      <c r="A435" s="195" t="s">
        <v>5139</v>
      </c>
      <c r="B435" s="380" t="s">
        <v>5140</v>
      </c>
      <c r="C435" s="189">
        <v>0</v>
      </c>
      <c r="D435" s="189">
        <v>0</v>
      </c>
      <c r="E435" s="189">
        <v>0</v>
      </c>
      <c r="F435" s="189">
        <v>0</v>
      </c>
      <c r="G435" s="189">
        <v>0</v>
      </c>
      <c r="X435" s="1"/>
      <c r="Y435" s="1"/>
    </row>
    <row r="436" spans="1:25" ht="26.4" hidden="1" customHeight="1" x14ac:dyDescent="0.3">
      <c r="A436" s="195" t="s">
        <v>5141</v>
      </c>
      <c r="B436" s="380" t="s">
        <v>5142</v>
      </c>
      <c r="C436" s="189">
        <v>0</v>
      </c>
      <c r="D436" s="189">
        <v>0</v>
      </c>
      <c r="E436" s="189">
        <v>0</v>
      </c>
      <c r="F436" s="189">
        <v>0</v>
      </c>
      <c r="G436" s="189">
        <v>0</v>
      </c>
      <c r="X436" s="1"/>
      <c r="Y436" s="1"/>
    </row>
    <row r="437" spans="1:25" ht="26.4" hidden="1" customHeight="1" x14ac:dyDescent="0.3">
      <c r="A437" s="195" t="s">
        <v>5143</v>
      </c>
      <c r="B437" s="192" t="s">
        <v>5144</v>
      </c>
      <c r="C437" s="189">
        <v>0</v>
      </c>
      <c r="D437" s="189">
        <v>0</v>
      </c>
      <c r="E437" s="189">
        <v>0</v>
      </c>
      <c r="F437" s="189">
        <v>0</v>
      </c>
      <c r="G437" s="189">
        <v>0</v>
      </c>
      <c r="X437" s="1"/>
      <c r="Y437" s="1"/>
    </row>
    <row r="438" spans="1:25" ht="26.4" hidden="1" customHeight="1" x14ac:dyDescent="0.3">
      <c r="A438" s="195" t="s">
        <v>5145</v>
      </c>
      <c r="B438" s="206" t="s">
        <v>5146</v>
      </c>
      <c r="C438" s="189">
        <v>0</v>
      </c>
      <c r="D438" s="189">
        <v>0</v>
      </c>
      <c r="E438" s="189">
        <v>0</v>
      </c>
      <c r="F438" s="189">
        <v>0</v>
      </c>
      <c r="G438" s="189">
        <v>0</v>
      </c>
      <c r="X438" s="1"/>
      <c r="Y438" s="1"/>
    </row>
    <row r="439" spans="1:25" ht="66" hidden="1" customHeight="1" x14ac:dyDescent="0.3">
      <c r="A439" s="195" t="s">
        <v>5147</v>
      </c>
      <c r="B439" s="380" t="s">
        <v>5148</v>
      </c>
      <c r="C439" s="189">
        <v>0</v>
      </c>
      <c r="D439" s="189">
        <v>0</v>
      </c>
      <c r="E439" s="189">
        <v>0</v>
      </c>
      <c r="F439" s="189">
        <v>0</v>
      </c>
      <c r="G439" s="189">
        <v>0</v>
      </c>
      <c r="X439" s="1"/>
      <c r="Y439" s="1"/>
    </row>
    <row r="440" spans="1:25" ht="26.4" hidden="1" customHeight="1" x14ac:dyDescent="0.3">
      <c r="A440" s="195" t="s">
        <v>5149</v>
      </c>
      <c r="B440" s="380" t="s">
        <v>5150</v>
      </c>
      <c r="C440" s="189">
        <v>0</v>
      </c>
      <c r="D440" s="189">
        <v>0</v>
      </c>
      <c r="E440" s="189">
        <v>0</v>
      </c>
      <c r="F440" s="189">
        <v>0</v>
      </c>
      <c r="G440" s="189">
        <v>0</v>
      </c>
      <c r="X440" s="1"/>
      <c r="Y440" s="1"/>
    </row>
    <row r="441" spans="1:25" ht="26.4" hidden="1" customHeight="1" x14ac:dyDescent="0.3">
      <c r="A441" s="195" t="s">
        <v>5151</v>
      </c>
      <c r="B441" s="380" t="s">
        <v>5152</v>
      </c>
      <c r="C441" s="189">
        <v>0</v>
      </c>
      <c r="D441" s="189">
        <v>0</v>
      </c>
      <c r="E441" s="189">
        <v>0</v>
      </c>
      <c r="F441" s="189">
        <v>0</v>
      </c>
      <c r="G441" s="189">
        <v>0</v>
      </c>
      <c r="X441" s="1"/>
      <c r="Y441" s="1"/>
    </row>
    <row r="442" spans="1:25" ht="26.4" hidden="1" customHeight="1" x14ac:dyDescent="0.3">
      <c r="A442" s="195" t="s">
        <v>5153</v>
      </c>
      <c r="B442" s="380" t="s">
        <v>5154</v>
      </c>
      <c r="C442" s="189">
        <v>0</v>
      </c>
      <c r="D442" s="189">
        <v>0</v>
      </c>
      <c r="E442" s="189">
        <v>0</v>
      </c>
      <c r="F442" s="189">
        <v>0</v>
      </c>
      <c r="G442" s="189">
        <v>0</v>
      </c>
      <c r="X442" s="1"/>
      <c r="Y442" s="1"/>
    </row>
    <row r="443" spans="1:25" ht="26.4" hidden="1" customHeight="1" x14ac:dyDescent="0.3">
      <c r="A443" s="195" t="s">
        <v>5155</v>
      </c>
      <c r="B443" s="380" t="s">
        <v>5156</v>
      </c>
      <c r="C443" s="189">
        <v>0</v>
      </c>
      <c r="D443" s="189">
        <v>0</v>
      </c>
      <c r="E443" s="189">
        <v>0</v>
      </c>
      <c r="F443" s="189">
        <v>0</v>
      </c>
      <c r="G443" s="189">
        <v>0</v>
      </c>
      <c r="X443" s="1"/>
      <c r="Y443" s="1"/>
    </row>
    <row r="444" spans="1:25" ht="26.4" hidden="1" customHeight="1" x14ac:dyDescent="0.3">
      <c r="A444" s="195" t="s">
        <v>5157</v>
      </c>
      <c r="B444" s="380" t="s">
        <v>5158</v>
      </c>
      <c r="C444" s="189">
        <v>0</v>
      </c>
      <c r="D444" s="189">
        <v>0</v>
      </c>
      <c r="E444" s="189">
        <v>0</v>
      </c>
      <c r="F444" s="189">
        <v>0</v>
      </c>
      <c r="G444" s="189">
        <v>0</v>
      </c>
      <c r="X444" s="1"/>
      <c r="Y444" s="1"/>
    </row>
    <row r="445" spans="1:25" hidden="1" x14ac:dyDescent="0.3">
      <c r="A445" s="195" t="s">
        <v>5159</v>
      </c>
      <c r="B445" s="380" t="s">
        <v>5160</v>
      </c>
      <c r="C445" s="189">
        <v>0</v>
      </c>
      <c r="D445" s="189">
        <v>0</v>
      </c>
      <c r="E445" s="189">
        <v>0</v>
      </c>
      <c r="F445" s="189">
        <v>0</v>
      </c>
      <c r="G445" s="189">
        <v>0</v>
      </c>
      <c r="X445" s="1"/>
      <c r="Y445" s="1"/>
    </row>
    <row r="446" spans="1:25" ht="26.4" hidden="1" customHeight="1" x14ac:dyDescent="0.3">
      <c r="A446" s="195" t="s">
        <v>5161</v>
      </c>
      <c r="B446" s="206" t="s">
        <v>5162</v>
      </c>
      <c r="C446" s="189">
        <v>0</v>
      </c>
      <c r="D446" s="189">
        <v>0</v>
      </c>
      <c r="E446" s="189">
        <v>0</v>
      </c>
      <c r="F446" s="189">
        <v>0</v>
      </c>
      <c r="G446" s="189">
        <v>0</v>
      </c>
      <c r="X446" s="1"/>
      <c r="Y446" s="1"/>
    </row>
    <row r="447" spans="1:25" ht="39.6" hidden="1" customHeight="1" x14ac:dyDescent="0.3">
      <c r="A447" s="195" t="s">
        <v>5163</v>
      </c>
      <c r="B447" s="192" t="s">
        <v>5164</v>
      </c>
      <c r="C447" s="189">
        <v>0</v>
      </c>
      <c r="D447" s="189">
        <v>0</v>
      </c>
      <c r="E447" s="189">
        <v>0</v>
      </c>
      <c r="F447" s="189">
        <v>0</v>
      </c>
      <c r="G447" s="189">
        <v>0</v>
      </c>
      <c r="X447" s="1"/>
      <c r="Y447" s="1"/>
    </row>
    <row r="448" spans="1:25" ht="39.6" hidden="1" customHeight="1" x14ac:dyDescent="0.3">
      <c r="A448" s="195" t="s">
        <v>5165</v>
      </c>
      <c r="B448" s="206" t="s">
        <v>5166</v>
      </c>
      <c r="C448" s="189">
        <v>0</v>
      </c>
      <c r="D448" s="189">
        <v>0</v>
      </c>
      <c r="E448" s="189">
        <v>0</v>
      </c>
      <c r="F448" s="189">
        <v>0</v>
      </c>
      <c r="G448" s="189">
        <v>0</v>
      </c>
      <c r="X448" s="1"/>
      <c r="Y448" s="1"/>
    </row>
    <row r="449" spans="1:25" ht="79.2" hidden="1" customHeight="1" x14ac:dyDescent="0.3">
      <c r="A449" s="195" t="s">
        <v>5167</v>
      </c>
      <c r="B449" s="380" t="s">
        <v>5168</v>
      </c>
      <c r="C449" s="189">
        <v>0</v>
      </c>
      <c r="D449" s="189">
        <v>0</v>
      </c>
      <c r="E449" s="189">
        <v>0</v>
      </c>
      <c r="F449" s="189">
        <v>0</v>
      </c>
      <c r="G449" s="189">
        <v>0</v>
      </c>
      <c r="X449" s="1"/>
      <c r="Y449" s="1"/>
    </row>
    <row r="450" spans="1:25" ht="66" hidden="1" customHeight="1" x14ac:dyDescent="0.3">
      <c r="A450" s="195" t="s">
        <v>5169</v>
      </c>
      <c r="B450" s="380" t="s">
        <v>5170</v>
      </c>
      <c r="C450" s="189">
        <v>0</v>
      </c>
      <c r="D450" s="189">
        <v>0</v>
      </c>
      <c r="E450" s="189">
        <v>0</v>
      </c>
      <c r="F450" s="189">
        <v>0</v>
      </c>
      <c r="G450" s="189">
        <v>0</v>
      </c>
      <c r="X450" s="1"/>
      <c r="Y450" s="1"/>
    </row>
    <row r="451" spans="1:25" ht="105.6" hidden="1" customHeight="1" x14ac:dyDescent="0.3">
      <c r="A451" s="195" t="s">
        <v>5171</v>
      </c>
      <c r="B451" s="380" t="s">
        <v>5172</v>
      </c>
      <c r="C451" s="189">
        <v>0</v>
      </c>
      <c r="D451" s="189">
        <v>0</v>
      </c>
      <c r="E451" s="189">
        <v>0</v>
      </c>
      <c r="F451" s="189">
        <v>0</v>
      </c>
      <c r="G451" s="189">
        <v>0</v>
      </c>
      <c r="X451" s="1"/>
      <c r="Y451" s="1"/>
    </row>
    <row r="452" spans="1:25" ht="92.4" hidden="1" customHeight="1" x14ac:dyDescent="0.3">
      <c r="A452" s="195" t="s">
        <v>5173</v>
      </c>
      <c r="B452" s="380" t="s">
        <v>5174</v>
      </c>
      <c r="C452" s="189">
        <v>0</v>
      </c>
      <c r="D452" s="189">
        <v>0</v>
      </c>
      <c r="E452" s="189">
        <v>0</v>
      </c>
      <c r="F452" s="189">
        <v>0</v>
      </c>
      <c r="G452" s="189">
        <v>0</v>
      </c>
      <c r="X452" s="1"/>
      <c r="Y452" s="1"/>
    </row>
    <row r="453" spans="1:25" ht="26.4" hidden="1" customHeight="1" x14ac:dyDescent="0.3">
      <c r="A453" s="195" t="s">
        <v>5175</v>
      </c>
      <c r="B453" s="192" t="s">
        <v>5176</v>
      </c>
      <c r="C453" s="189">
        <v>0</v>
      </c>
      <c r="D453" s="189">
        <v>0</v>
      </c>
      <c r="E453" s="189">
        <v>0</v>
      </c>
      <c r="F453" s="189">
        <v>0</v>
      </c>
      <c r="G453" s="189">
        <v>0</v>
      </c>
      <c r="X453" s="1"/>
      <c r="Y453" s="1"/>
    </row>
    <row r="454" spans="1:25" hidden="1" x14ac:dyDescent="0.3">
      <c r="A454" s="195" t="s">
        <v>5177</v>
      </c>
      <c r="B454" s="192" t="s">
        <v>5178</v>
      </c>
      <c r="C454" s="189">
        <v>0</v>
      </c>
      <c r="D454" s="189">
        <v>0</v>
      </c>
      <c r="E454" s="189">
        <v>0</v>
      </c>
      <c r="F454" s="189">
        <v>0</v>
      </c>
      <c r="G454" s="189">
        <v>0</v>
      </c>
      <c r="X454" s="1"/>
      <c r="Y454" s="1"/>
    </row>
    <row r="455" spans="1:25" ht="26.4" hidden="1" customHeight="1" x14ac:dyDescent="0.3">
      <c r="A455" s="195" t="s">
        <v>5179</v>
      </c>
      <c r="B455" s="206" t="s">
        <v>5180</v>
      </c>
      <c r="C455" s="189">
        <v>0</v>
      </c>
      <c r="D455" s="189">
        <v>0</v>
      </c>
      <c r="E455" s="189">
        <v>0</v>
      </c>
      <c r="F455" s="189">
        <v>0</v>
      </c>
      <c r="G455" s="189">
        <v>0</v>
      </c>
      <c r="X455" s="1"/>
      <c r="Y455" s="1"/>
    </row>
    <row r="456" spans="1:25" ht="26.4" hidden="1" customHeight="1" x14ac:dyDescent="0.3">
      <c r="A456" s="195" t="s">
        <v>5181</v>
      </c>
      <c r="B456" s="380" t="s">
        <v>5182</v>
      </c>
      <c r="C456" s="189">
        <v>0</v>
      </c>
      <c r="D456" s="189">
        <v>0</v>
      </c>
      <c r="E456" s="189">
        <v>0</v>
      </c>
      <c r="F456" s="189">
        <v>0</v>
      </c>
      <c r="G456" s="189">
        <v>0</v>
      </c>
      <c r="X456" s="1"/>
      <c r="Y456" s="1"/>
    </row>
    <row r="457" spans="1:25" ht="26.4" hidden="1" customHeight="1" x14ac:dyDescent="0.3">
      <c r="A457" s="195" t="s">
        <v>5183</v>
      </c>
      <c r="B457" s="380" t="s">
        <v>5184</v>
      </c>
      <c r="C457" s="189">
        <v>0</v>
      </c>
      <c r="D457" s="189">
        <v>0</v>
      </c>
      <c r="E457" s="189">
        <v>0</v>
      </c>
      <c r="F457" s="189">
        <v>0</v>
      </c>
      <c r="G457" s="189">
        <v>0</v>
      </c>
      <c r="X457" s="1"/>
      <c r="Y457" s="1"/>
    </row>
    <row r="458" spans="1:25" ht="26.4" hidden="1" customHeight="1" x14ac:dyDescent="0.3">
      <c r="A458" s="195" t="s">
        <v>5185</v>
      </c>
      <c r="B458" s="380" t="s">
        <v>5186</v>
      </c>
      <c r="C458" s="189">
        <v>0</v>
      </c>
      <c r="D458" s="189">
        <v>0</v>
      </c>
      <c r="E458" s="189">
        <v>0</v>
      </c>
      <c r="F458" s="189">
        <v>0</v>
      </c>
      <c r="G458" s="189">
        <v>0</v>
      </c>
      <c r="X458" s="1"/>
      <c r="Y458" s="1"/>
    </row>
    <row r="459" spans="1:25" ht="39.6" hidden="1" customHeight="1" x14ac:dyDescent="0.3">
      <c r="A459" s="195" t="s">
        <v>5187</v>
      </c>
      <c r="B459" s="380" t="s">
        <v>5188</v>
      </c>
      <c r="C459" s="189">
        <v>0</v>
      </c>
      <c r="D459" s="189">
        <v>0</v>
      </c>
      <c r="E459" s="189">
        <v>0</v>
      </c>
      <c r="F459" s="189">
        <v>0</v>
      </c>
      <c r="G459" s="189">
        <v>0</v>
      </c>
      <c r="X459" s="1"/>
      <c r="Y459" s="1"/>
    </row>
    <row r="460" spans="1:25" ht="39.6" hidden="1" customHeight="1" x14ac:dyDescent="0.3">
      <c r="A460" s="195" t="s">
        <v>5189</v>
      </c>
      <c r="B460" s="380" t="s">
        <v>5190</v>
      </c>
      <c r="C460" s="189">
        <v>0</v>
      </c>
      <c r="D460" s="189">
        <v>0</v>
      </c>
      <c r="E460" s="189">
        <v>0</v>
      </c>
      <c r="F460" s="189">
        <v>0</v>
      </c>
      <c r="G460" s="189">
        <v>0</v>
      </c>
      <c r="X460" s="1"/>
      <c r="Y460" s="1"/>
    </row>
    <row r="461" spans="1:25" ht="39.6" hidden="1" customHeight="1" x14ac:dyDescent="0.3">
      <c r="A461" s="195" t="s">
        <v>5191</v>
      </c>
      <c r="B461" s="380" t="s">
        <v>5192</v>
      </c>
      <c r="C461" s="189">
        <v>0</v>
      </c>
      <c r="D461" s="189">
        <v>0</v>
      </c>
      <c r="E461" s="189">
        <v>0</v>
      </c>
      <c r="F461" s="189">
        <v>0</v>
      </c>
      <c r="G461" s="189">
        <v>0</v>
      </c>
      <c r="X461" s="1"/>
      <c r="Y461" s="1"/>
    </row>
    <row r="462" spans="1:25" ht="39.6" hidden="1" customHeight="1" x14ac:dyDescent="0.3">
      <c r="A462" s="195" t="s">
        <v>5193</v>
      </c>
      <c r="B462" s="380" t="s">
        <v>5194</v>
      </c>
      <c r="C462" s="189">
        <v>0</v>
      </c>
      <c r="D462" s="189">
        <v>0</v>
      </c>
      <c r="E462" s="189">
        <v>0</v>
      </c>
      <c r="F462" s="189">
        <v>0</v>
      </c>
      <c r="G462" s="189">
        <v>0</v>
      </c>
      <c r="X462" s="1"/>
      <c r="Y462" s="1"/>
    </row>
    <row r="463" spans="1:25" ht="39.6" hidden="1" customHeight="1" x14ac:dyDescent="0.3">
      <c r="A463" s="195" t="s">
        <v>5195</v>
      </c>
      <c r="B463" s="380" t="s">
        <v>5196</v>
      </c>
      <c r="C463" s="189">
        <v>0</v>
      </c>
      <c r="D463" s="189">
        <v>0</v>
      </c>
      <c r="E463" s="189">
        <v>0</v>
      </c>
      <c r="F463" s="189">
        <v>0</v>
      </c>
      <c r="G463" s="189">
        <v>0</v>
      </c>
      <c r="X463" s="1"/>
      <c r="Y463" s="1"/>
    </row>
    <row r="464" spans="1:25" ht="39.6" hidden="1" customHeight="1" x14ac:dyDescent="0.3">
      <c r="A464" s="195" t="s">
        <v>5197</v>
      </c>
      <c r="B464" s="380" t="s">
        <v>5198</v>
      </c>
      <c r="C464" s="189">
        <v>0</v>
      </c>
      <c r="D464" s="189">
        <v>0</v>
      </c>
      <c r="E464" s="189">
        <v>0</v>
      </c>
      <c r="F464" s="189">
        <v>0</v>
      </c>
      <c r="G464" s="189">
        <v>0</v>
      </c>
      <c r="X464" s="1"/>
      <c r="Y464" s="1"/>
    </row>
    <row r="465" spans="1:25" ht="26.4" hidden="1" customHeight="1" x14ac:dyDescent="0.3">
      <c r="A465" s="195" t="s">
        <v>5199</v>
      </c>
      <c r="B465" s="206" t="s">
        <v>5200</v>
      </c>
      <c r="C465" s="189">
        <v>0</v>
      </c>
      <c r="D465" s="189">
        <v>0</v>
      </c>
      <c r="E465" s="189">
        <v>0</v>
      </c>
      <c r="F465" s="189">
        <v>0</v>
      </c>
      <c r="G465" s="189">
        <v>0</v>
      </c>
      <c r="X465" s="1"/>
      <c r="Y465" s="1"/>
    </row>
    <row r="466" spans="1:25" x14ac:dyDescent="0.3">
      <c r="A466" s="195" t="s">
        <v>5201</v>
      </c>
      <c r="B466" s="192" t="s">
        <v>5202</v>
      </c>
      <c r="C466" s="189">
        <v>21376547</v>
      </c>
      <c r="D466" s="189">
        <v>30239694</v>
      </c>
      <c r="E466" s="189">
        <v>8863147</v>
      </c>
      <c r="F466" s="189">
        <v>28874789</v>
      </c>
      <c r="G466" s="189">
        <v>-1364905</v>
      </c>
    </row>
    <row r="467" spans="1:25" x14ac:dyDescent="0.3">
      <c r="A467" s="195" t="s">
        <v>5203</v>
      </c>
      <c r="B467" s="206" t="s">
        <v>5204</v>
      </c>
      <c r="C467" s="189">
        <v>12555721</v>
      </c>
      <c r="D467" s="189">
        <v>18294270</v>
      </c>
      <c r="E467" s="189">
        <v>5738549</v>
      </c>
      <c r="F467" s="189">
        <v>19595003</v>
      </c>
      <c r="G467" s="189">
        <v>1300733</v>
      </c>
    </row>
    <row r="468" spans="1:25" ht="66" customHeight="1" x14ac:dyDescent="0.3">
      <c r="A468" s="195" t="s">
        <v>5205</v>
      </c>
      <c r="B468" s="206" t="s">
        <v>5206</v>
      </c>
      <c r="C468" s="189">
        <v>8820826</v>
      </c>
      <c r="D468" s="189">
        <v>10005639</v>
      </c>
      <c r="E468" s="189">
        <v>1184813</v>
      </c>
      <c r="F468" s="189">
        <v>7340001</v>
      </c>
      <c r="G468" s="189">
        <v>-2665638</v>
      </c>
      <c r="X468" s="1"/>
      <c r="Y468" s="1"/>
    </row>
    <row r="469" spans="1:25" ht="26.4" customHeight="1" x14ac:dyDescent="0.3">
      <c r="A469" s="195" t="s">
        <v>5207</v>
      </c>
      <c r="B469" s="206" t="s">
        <v>5208</v>
      </c>
      <c r="C469" s="189">
        <v>0</v>
      </c>
      <c r="D469" s="189">
        <v>1939785</v>
      </c>
      <c r="E469" s="189">
        <v>1939785</v>
      </c>
      <c r="F469" s="189">
        <v>1939785</v>
      </c>
      <c r="G469" s="189">
        <v>0</v>
      </c>
      <c r="X469" s="1"/>
      <c r="Y469" s="1"/>
    </row>
    <row r="470" spans="1:25" x14ac:dyDescent="0.3">
      <c r="A470" s="195" t="s">
        <v>5209</v>
      </c>
      <c r="B470" s="190" t="s">
        <v>5210</v>
      </c>
      <c r="C470" s="189">
        <v>1215000</v>
      </c>
      <c r="D470" s="189">
        <v>1299610</v>
      </c>
      <c r="E470" s="189">
        <v>84610</v>
      </c>
      <c r="F470" s="189">
        <v>1350019</v>
      </c>
      <c r="G470" s="189">
        <v>50409</v>
      </c>
    </row>
    <row r="471" spans="1:25" ht="26.4" hidden="1" customHeight="1" x14ac:dyDescent="0.3">
      <c r="A471" s="195" t="s">
        <v>5211</v>
      </c>
      <c r="B471" s="192" t="s">
        <v>5212</v>
      </c>
      <c r="C471" s="189">
        <v>0</v>
      </c>
      <c r="D471" s="189">
        <v>0</v>
      </c>
      <c r="E471" s="189">
        <v>0</v>
      </c>
      <c r="F471" s="189">
        <v>0</v>
      </c>
      <c r="G471" s="189">
        <v>0</v>
      </c>
      <c r="X471" s="1"/>
      <c r="Y471" s="1"/>
    </row>
    <row r="472" spans="1:25" ht="26.4" customHeight="1" x14ac:dyDescent="0.3">
      <c r="A472" s="195" t="s">
        <v>5213</v>
      </c>
      <c r="B472" s="192" t="s">
        <v>5214</v>
      </c>
      <c r="C472" s="189">
        <v>1215000</v>
      </c>
      <c r="D472" s="189">
        <v>1299610</v>
      </c>
      <c r="E472" s="189">
        <v>84610</v>
      </c>
      <c r="F472" s="189">
        <v>1350019</v>
      </c>
      <c r="G472" s="189">
        <v>50409</v>
      </c>
      <c r="X472" s="1"/>
      <c r="Y472" s="1"/>
    </row>
    <row r="473" spans="1:25" hidden="1" x14ac:dyDescent="0.3">
      <c r="A473" s="195" t="s">
        <v>5215</v>
      </c>
      <c r="B473" s="192" t="s">
        <v>5216</v>
      </c>
      <c r="C473" s="189">
        <v>0</v>
      </c>
      <c r="D473" s="189">
        <v>0</v>
      </c>
      <c r="E473" s="189">
        <v>0</v>
      </c>
      <c r="F473" s="189">
        <v>0</v>
      </c>
      <c r="G473" s="189">
        <v>0</v>
      </c>
      <c r="X473" s="1"/>
      <c r="Y473" s="1"/>
    </row>
    <row r="474" spans="1:25" ht="26.4" hidden="1" customHeight="1" x14ac:dyDescent="0.3">
      <c r="A474" s="195" t="s">
        <v>5217</v>
      </c>
      <c r="B474" s="192" t="s">
        <v>5218</v>
      </c>
      <c r="C474" s="189">
        <v>0</v>
      </c>
      <c r="D474" s="189">
        <v>0</v>
      </c>
      <c r="E474" s="189">
        <v>0</v>
      </c>
      <c r="F474" s="189">
        <v>0</v>
      </c>
      <c r="G474" s="189">
        <v>0</v>
      </c>
      <c r="X474" s="1"/>
      <c r="Y474" s="1"/>
    </row>
    <row r="475" spans="1:25" ht="26.4" hidden="1" customHeight="1" x14ac:dyDescent="0.3">
      <c r="A475" s="195" t="s">
        <v>5219</v>
      </c>
      <c r="B475" s="206" t="s">
        <v>5220</v>
      </c>
      <c r="C475" s="189">
        <v>0</v>
      </c>
      <c r="D475" s="189">
        <v>0</v>
      </c>
      <c r="E475" s="189">
        <v>0</v>
      </c>
      <c r="F475" s="189">
        <v>0</v>
      </c>
      <c r="G475" s="189">
        <v>0</v>
      </c>
      <c r="X475" s="1"/>
      <c r="Y475" s="1"/>
    </row>
    <row r="476" spans="1:25" ht="52.95" hidden="1" customHeight="1" x14ac:dyDescent="0.3">
      <c r="A476" s="195" t="s">
        <v>5221</v>
      </c>
      <c r="B476" s="206" t="s">
        <v>5222</v>
      </c>
      <c r="C476" s="189">
        <v>0</v>
      </c>
      <c r="D476" s="189">
        <v>0</v>
      </c>
      <c r="E476" s="189">
        <v>0</v>
      </c>
      <c r="F476" s="189">
        <v>0</v>
      </c>
      <c r="G476" s="189">
        <v>0</v>
      </c>
      <c r="X476" s="1"/>
      <c r="Y476" s="1"/>
    </row>
    <row r="477" spans="1:25" ht="66" hidden="1" customHeight="1" x14ac:dyDescent="0.3">
      <c r="A477" s="195" t="s">
        <v>5223</v>
      </c>
      <c r="B477" s="206" t="s">
        <v>5224</v>
      </c>
      <c r="C477" s="189">
        <v>0</v>
      </c>
      <c r="D477" s="189">
        <v>0</v>
      </c>
      <c r="E477" s="189">
        <v>0</v>
      </c>
      <c r="F477" s="189">
        <v>0</v>
      </c>
      <c r="G477" s="189">
        <v>0</v>
      </c>
      <c r="X477" s="1"/>
      <c r="Y477" s="1"/>
    </row>
    <row r="478" spans="1:25" ht="39.6" hidden="1" customHeight="1" x14ac:dyDescent="0.3">
      <c r="A478" s="195" t="s">
        <v>5225</v>
      </c>
      <c r="B478" s="192" t="s">
        <v>5226</v>
      </c>
      <c r="C478" s="189">
        <v>0</v>
      </c>
      <c r="D478" s="189">
        <v>0</v>
      </c>
      <c r="E478" s="189">
        <v>0</v>
      </c>
      <c r="F478" s="189">
        <v>0</v>
      </c>
      <c r="G478" s="189">
        <v>0</v>
      </c>
      <c r="X478" s="1"/>
      <c r="Y478" s="1"/>
    </row>
    <row r="479" spans="1:25" hidden="1" x14ac:dyDescent="0.3">
      <c r="A479" s="198" t="s">
        <v>5227</v>
      </c>
      <c r="B479" s="203" t="s">
        <v>439</v>
      </c>
      <c r="C479" s="188">
        <v>0</v>
      </c>
      <c r="D479" s="188">
        <v>0</v>
      </c>
      <c r="E479" s="188">
        <v>0</v>
      </c>
      <c r="F479" s="188">
        <v>0</v>
      </c>
      <c r="G479" s="188">
        <v>0</v>
      </c>
      <c r="X479" s="1"/>
      <c r="Y479" s="1"/>
    </row>
    <row r="480" spans="1:25" hidden="1" x14ac:dyDescent="0.3">
      <c r="A480" s="195" t="s">
        <v>5228</v>
      </c>
      <c r="B480" s="190" t="s">
        <v>5229</v>
      </c>
      <c r="C480" s="189">
        <v>0</v>
      </c>
      <c r="D480" s="189">
        <v>0</v>
      </c>
      <c r="E480" s="189">
        <v>0</v>
      </c>
      <c r="F480" s="189">
        <v>0</v>
      </c>
      <c r="G480" s="189">
        <v>0</v>
      </c>
      <c r="X480" s="1"/>
      <c r="Y480" s="1"/>
    </row>
    <row r="481" spans="1:25" ht="26.4" hidden="1" customHeight="1" x14ac:dyDescent="0.3">
      <c r="A481" s="195" t="s">
        <v>5230</v>
      </c>
      <c r="B481" s="192" t="s">
        <v>5231</v>
      </c>
      <c r="C481" s="189">
        <v>0</v>
      </c>
      <c r="D481" s="189">
        <v>0</v>
      </c>
      <c r="E481" s="189">
        <v>0</v>
      </c>
      <c r="F481" s="189">
        <v>0</v>
      </c>
      <c r="G481" s="189">
        <v>0</v>
      </c>
      <c r="X481" s="1"/>
      <c r="Y481" s="1"/>
    </row>
    <row r="482" spans="1:25" ht="26.4" hidden="1" customHeight="1" x14ac:dyDescent="0.3">
      <c r="A482" s="195" t="s">
        <v>5232</v>
      </c>
      <c r="B482" s="206" t="s">
        <v>5233</v>
      </c>
      <c r="C482" s="189">
        <v>0</v>
      </c>
      <c r="D482" s="189">
        <v>0</v>
      </c>
      <c r="E482" s="189">
        <v>0</v>
      </c>
      <c r="F482" s="189">
        <v>0</v>
      </c>
      <c r="G482" s="189">
        <v>0</v>
      </c>
      <c r="X482" s="1"/>
      <c r="Y482" s="1"/>
    </row>
    <row r="483" spans="1:25" ht="39.6" hidden="1" customHeight="1" x14ac:dyDescent="0.3">
      <c r="A483" s="195" t="s">
        <v>5234</v>
      </c>
      <c r="B483" s="206" t="s">
        <v>5235</v>
      </c>
      <c r="C483" s="189">
        <v>0</v>
      </c>
      <c r="D483" s="189">
        <v>0</v>
      </c>
      <c r="E483" s="189">
        <v>0</v>
      </c>
      <c r="F483" s="189">
        <v>0</v>
      </c>
      <c r="G483" s="189">
        <v>0</v>
      </c>
      <c r="X483" s="1"/>
      <c r="Y483" s="1"/>
    </row>
    <row r="484" spans="1:25" ht="39.6" hidden="1" customHeight="1" x14ac:dyDescent="0.3">
      <c r="A484" s="195" t="s">
        <v>5236</v>
      </c>
      <c r="B484" s="192" t="s">
        <v>5237</v>
      </c>
      <c r="C484" s="189">
        <v>0</v>
      </c>
      <c r="D484" s="189">
        <v>0</v>
      </c>
      <c r="E484" s="189">
        <v>0</v>
      </c>
      <c r="F484" s="189">
        <v>0</v>
      </c>
      <c r="G484" s="189">
        <v>0</v>
      </c>
      <c r="X484" s="1"/>
      <c r="Y484" s="1"/>
    </row>
    <row r="485" spans="1:25" ht="26.4" hidden="1" customHeight="1" x14ac:dyDescent="0.3">
      <c r="A485" s="195" t="s">
        <v>5238</v>
      </c>
      <c r="B485" s="192" t="s">
        <v>5239</v>
      </c>
      <c r="C485" s="189">
        <v>0</v>
      </c>
      <c r="D485" s="189">
        <v>0</v>
      </c>
      <c r="E485" s="189">
        <v>0</v>
      </c>
      <c r="F485" s="189">
        <v>0</v>
      </c>
      <c r="G485" s="189">
        <v>0</v>
      </c>
      <c r="X485" s="1"/>
      <c r="Y485" s="1"/>
    </row>
    <row r="486" spans="1:25" ht="26.4" hidden="1" customHeight="1" x14ac:dyDescent="0.3">
      <c r="A486" s="195" t="s">
        <v>5240</v>
      </c>
      <c r="B486" s="206" t="s">
        <v>5241</v>
      </c>
      <c r="C486" s="189">
        <v>0</v>
      </c>
      <c r="D486" s="189">
        <v>0</v>
      </c>
      <c r="E486" s="189">
        <v>0</v>
      </c>
      <c r="F486" s="189">
        <v>0</v>
      </c>
      <c r="G486" s="189">
        <v>0</v>
      </c>
      <c r="X486" s="1"/>
      <c r="Y486" s="1"/>
    </row>
    <row r="487" spans="1:25" ht="26.4" hidden="1" customHeight="1" x14ac:dyDescent="0.3">
      <c r="A487" s="195" t="s">
        <v>5242</v>
      </c>
      <c r="B487" s="206" t="s">
        <v>5243</v>
      </c>
      <c r="C487" s="189">
        <v>0</v>
      </c>
      <c r="D487" s="189">
        <v>0</v>
      </c>
      <c r="E487" s="189">
        <v>0</v>
      </c>
      <c r="F487" s="189">
        <v>0</v>
      </c>
      <c r="G487" s="189">
        <v>0</v>
      </c>
      <c r="X487" s="1"/>
      <c r="Y487" s="1"/>
    </row>
    <row r="488" spans="1:25" ht="26.4" hidden="1" customHeight="1" x14ac:dyDescent="0.3">
      <c r="A488" s="195" t="s">
        <v>5244</v>
      </c>
      <c r="B488" s="192" t="s">
        <v>5245</v>
      </c>
      <c r="C488" s="189">
        <v>0</v>
      </c>
      <c r="D488" s="189">
        <v>0</v>
      </c>
      <c r="E488" s="189">
        <v>0</v>
      </c>
      <c r="F488" s="189">
        <v>0</v>
      </c>
      <c r="G488" s="189">
        <v>0</v>
      </c>
      <c r="X488" s="1"/>
      <c r="Y488" s="1"/>
    </row>
    <row r="489" spans="1:25" hidden="1" x14ac:dyDescent="0.3">
      <c r="A489" s="195" t="s">
        <v>5246</v>
      </c>
      <c r="B489" s="206" t="s">
        <v>5247</v>
      </c>
      <c r="C489" s="189">
        <v>0</v>
      </c>
      <c r="D489" s="189">
        <v>0</v>
      </c>
      <c r="E489" s="189">
        <v>0</v>
      </c>
      <c r="F489" s="189">
        <v>0</v>
      </c>
      <c r="G489" s="189">
        <v>0</v>
      </c>
      <c r="X489" s="1"/>
      <c r="Y489" s="1"/>
    </row>
    <row r="490" spans="1:25" ht="26.4" hidden="1" customHeight="1" x14ac:dyDescent="0.3">
      <c r="A490" s="195" t="s">
        <v>5248</v>
      </c>
      <c r="B490" s="206" t="s">
        <v>5249</v>
      </c>
      <c r="C490" s="189">
        <v>0</v>
      </c>
      <c r="D490" s="189">
        <v>0</v>
      </c>
      <c r="E490" s="189">
        <v>0</v>
      </c>
      <c r="F490" s="189">
        <v>0</v>
      </c>
      <c r="G490" s="189">
        <v>0</v>
      </c>
      <c r="X490" s="1"/>
      <c r="Y490" s="1"/>
    </row>
    <row r="491" spans="1:25" hidden="1" x14ac:dyDescent="0.3">
      <c r="A491" s="198" t="s">
        <v>5250</v>
      </c>
      <c r="B491" s="203" t="s">
        <v>476</v>
      </c>
      <c r="C491" s="188">
        <v>0</v>
      </c>
      <c r="D491" s="188">
        <v>0</v>
      </c>
      <c r="E491" s="188">
        <v>0</v>
      </c>
      <c r="F491" s="188">
        <v>0</v>
      </c>
      <c r="G491" s="188">
        <v>0</v>
      </c>
      <c r="X491" s="1"/>
      <c r="Y491" s="1"/>
    </row>
    <row r="492" spans="1:25" hidden="1" x14ac:dyDescent="0.3">
      <c r="A492" s="195" t="s">
        <v>5251</v>
      </c>
      <c r="B492" s="190" t="s">
        <v>476</v>
      </c>
      <c r="C492" s="189">
        <v>0</v>
      </c>
      <c r="D492" s="189">
        <v>0</v>
      </c>
      <c r="E492" s="189">
        <v>0</v>
      </c>
      <c r="F492" s="189">
        <v>0</v>
      </c>
      <c r="G492" s="189">
        <v>0</v>
      </c>
      <c r="X492" s="1"/>
      <c r="Y492" s="1"/>
    </row>
    <row r="493" spans="1:25" ht="26.4" hidden="1" customHeight="1" x14ac:dyDescent="0.3">
      <c r="A493" s="195" t="s">
        <v>5252</v>
      </c>
      <c r="B493" s="192" t="s">
        <v>5253</v>
      </c>
      <c r="C493" s="189">
        <v>0</v>
      </c>
      <c r="D493" s="189">
        <v>0</v>
      </c>
      <c r="E493" s="189">
        <v>0</v>
      </c>
      <c r="F493" s="189">
        <v>0</v>
      </c>
      <c r="G493" s="189">
        <v>0</v>
      </c>
      <c r="X493" s="1"/>
      <c r="Y493" s="1"/>
    </row>
    <row r="494" spans="1:25" ht="26.4" hidden="1" customHeight="1" x14ac:dyDescent="0.3">
      <c r="A494" s="195" t="s">
        <v>5254</v>
      </c>
      <c r="B494" s="192" t="s">
        <v>5255</v>
      </c>
      <c r="C494" s="189">
        <v>0</v>
      </c>
      <c r="D494" s="189">
        <v>0</v>
      </c>
      <c r="E494" s="189">
        <v>0</v>
      </c>
      <c r="F494" s="189">
        <v>0</v>
      </c>
      <c r="G494" s="189">
        <v>0</v>
      </c>
      <c r="X494" s="1"/>
      <c r="Y494" s="1"/>
    </row>
    <row r="495" spans="1:25" ht="26.4" hidden="1" customHeight="1" x14ac:dyDescent="0.3">
      <c r="A495" s="198" t="s">
        <v>5256</v>
      </c>
      <c r="B495" s="203" t="s">
        <v>5257</v>
      </c>
      <c r="C495" s="188">
        <v>0</v>
      </c>
      <c r="D495" s="188">
        <v>0</v>
      </c>
      <c r="E495" s="188">
        <v>0</v>
      </c>
      <c r="F495" s="188">
        <v>0</v>
      </c>
      <c r="G495" s="188">
        <v>0</v>
      </c>
      <c r="X495" s="1"/>
      <c r="Y495" s="1"/>
    </row>
    <row r="496" spans="1:25" ht="26.4" hidden="1" customHeight="1" x14ac:dyDescent="0.3">
      <c r="A496" s="195" t="s">
        <v>5258</v>
      </c>
      <c r="B496" s="190" t="s">
        <v>5259</v>
      </c>
      <c r="C496" s="189">
        <v>0</v>
      </c>
      <c r="D496" s="189">
        <v>0</v>
      </c>
      <c r="E496" s="189">
        <v>0</v>
      </c>
      <c r="F496" s="189">
        <v>0</v>
      </c>
      <c r="G496" s="189">
        <v>0</v>
      </c>
      <c r="X496" s="1"/>
      <c r="Y496" s="1"/>
    </row>
    <row r="497" spans="1:25" hidden="1" x14ac:dyDescent="0.3">
      <c r="A497" s="195" t="s">
        <v>5260</v>
      </c>
      <c r="B497" s="192" t="s">
        <v>5261</v>
      </c>
      <c r="C497" s="189">
        <v>0</v>
      </c>
      <c r="D497" s="189">
        <v>0</v>
      </c>
      <c r="E497" s="189">
        <v>0</v>
      </c>
      <c r="F497" s="189">
        <v>0</v>
      </c>
      <c r="G497" s="189">
        <v>0</v>
      </c>
      <c r="X497" s="1"/>
      <c r="Y497" s="1"/>
    </row>
    <row r="498" spans="1:25" hidden="1" x14ac:dyDescent="0.3">
      <c r="A498" s="195" t="s">
        <v>5262</v>
      </c>
      <c r="B498" s="192" t="s">
        <v>5263</v>
      </c>
      <c r="C498" s="189">
        <v>0</v>
      </c>
      <c r="D498" s="189">
        <v>0</v>
      </c>
      <c r="E498" s="189">
        <v>0</v>
      </c>
      <c r="F498" s="189">
        <v>0</v>
      </c>
      <c r="G498" s="189">
        <v>0</v>
      </c>
      <c r="X498" s="1"/>
      <c r="Y498" s="1"/>
    </row>
    <row r="499" spans="1:25" hidden="1" x14ac:dyDescent="0.3">
      <c r="A499" s="195" t="s">
        <v>5264</v>
      </c>
      <c r="B499" s="206" t="s">
        <v>5265</v>
      </c>
      <c r="C499" s="189">
        <v>0</v>
      </c>
      <c r="D499" s="189">
        <v>0</v>
      </c>
      <c r="E499" s="189">
        <v>0</v>
      </c>
      <c r="F499" s="189">
        <v>0</v>
      </c>
      <c r="G499" s="189">
        <v>0</v>
      </c>
      <c r="X499" s="1"/>
      <c r="Y499" s="1"/>
    </row>
    <row r="500" spans="1:25" ht="26.4" hidden="1" customHeight="1" x14ac:dyDescent="0.3">
      <c r="A500" s="195" t="s">
        <v>5266</v>
      </c>
      <c r="B500" s="206" t="s">
        <v>5267</v>
      </c>
      <c r="C500" s="189">
        <v>0</v>
      </c>
      <c r="D500" s="189">
        <v>0</v>
      </c>
      <c r="E500" s="189">
        <v>0</v>
      </c>
      <c r="F500" s="189">
        <v>0</v>
      </c>
      <c r="G500" s="189">
        <v>0</v>
      </c>
      <c r="X500" s="1"/>
      <c r="Y500" s="1"/>
    </row>
    <row r="501" spans="1:25" ht="26.4" hidden="1" customHeight="1" x14ac:dyDescent="0.3">
      <c r="A501" s="195" t="s">
        <v>5268</v>
      </c>
      <c r="B501" s="206" t="s">
        <v>5269</v>
      </c>
      <c r="C501" s="189">
        <v>0</v>
      </c>
      <c r="D501" s="189">
        <v>0</v>
      </c>
      <c r="E501" s="189">
        <v>0</v>
      </c>
      <c r="F501" s="189">
        <v>0</v>
      </c>
      <c r="G501" s="189">
        <v>0</v>
      </c>
      <c r="X501" s="1"/>
      <c r="Y501" s="1"/>
    </row>
    <row r="502" spans="1:25" x14ac:dyDescent="0.3">
      <c r="A502" s="198" t="s">
        <v>880</v>
      </c>
      <c r="B502" s="242" t="s">
        <v>5270</v>
      </c>
      <c r="C502" s="188">
        <v>118684449</v>
      </c>
      <c r="D502" s="188">
        <v>131132368</v>
      </c>
      <c r="E502" s="188">
        <v>12447919</v>
      </c>
      <c r="F502" s="188">
        <v>112565805</v>
      </c>
      <c r="G502" s="188">
        <v>-18566563</v>
      </c>
    </row>
    <row r="503" spans="1:25" x14ac:dyDescent="0.3">
      <c r="A503" s="260" t="s">
        <v>880</v>
      </c>
      <c r="B503" s="243" t="s">
        <v>5271</v>
      </c>
      <c r="C503" s="189">
        <v>118684449</v>
      </c>
      <c r="D503" s="189">
        <v>131132368</v>
      </c>
      <c r="E503" s="189">
        <v>12447919</v>
      </c>
      <c r="F503" s="189">
        <v>112565805</v>
      </c>
      <c r="G503" s="189">
        <v>-18566563</v>
      </c>
    </row>
    <row r="504" spans="1:25" x14ac:dyDescent="0.3">
      <c r="A504" s="260" t="s">
        <v>5272</v>
      </c>
      <c r="B504" s="243" t="s">
        <v>5273</v>
      </c>
      <c r="C504" s="189">
        <v>94678725</v>
      </c>
      <c r="D504" s="189">
        <v>100864961</v>
      </c>
      <c r="E504" s="189">
        <v>6186236</v>
      </c>
      <c r="F504" s="189">
        <v>91653885</v>
      </c>
      <c r="G504" s="189">
        <v>-9211076</v>
      </c>
    </row>
    <row r="505" spans="1:25" x14ac:dyDescent="0.3">
      <c r="A505" s="260" t="s">
        <v>5274</v>
      </c>
      <c r="B505" s="243" t="s">
        <v>5275</v>
      </c>
      <c r="C505" s="189">
        <v>61715341</v>
      </c>
      <c r="D505" s="189">
        <v>67827116</v>
      </c>
      <c r="E505" s="189">
        <v>6111775</v>
      </c>
      <c r="F505" s="189">
        <v>59236013</v>
      </c>
      <c r="G505" s="189">
        <v>-8591103</v>
      </c>
    </row>
    <row r="506" spans="1:25" x14ac:dyDescent="0.3">
      <c r="A506" s="260" t="s">
        <v>29</v>
      </c>
      <c r="B506" s="243" t="s">
        <v>5276</v>
      </c>
      <c r="C506" s="189">
        <v>41888782</v>
      </c>
      <c r="D506" s="189">
        <v>47437886</v>
      </c>
      <c r="E506" s="189">
        <v>5549104</v>
      </c>
      <c r="F506" s="189">
        <v>44735860</v>
      </c>
      <c r="G506" s="189">
        <v>-2702026</v>
      </c>
    </row>
    <row r="507" spans="1:25" x14ac:dyDescent="0.3">
      <c r="A507" s="260" t="s">
        <v>31</v>
      </c>
      <c r="B507" s="243" t="s">
        <v>589</v>
      </c>
      <c r="C507" s="189">
        <v>32364405</v>
      </c>
      <c r="D507" s="189">
        <v>36808512</v>
      </c>
      <c r="E507" s="189">
        <v>4444107</v>
      </c>
      <c r="F507" s="189">
        <v>34880697</v>
      </c>
      <c r="G507" s="189">
        <v>-1927815</v>
      </c>
    </row>
    <row r="508" spans="1:25" x14ac:dyDescent="0.3">
      <c r="A508" s="260" t="s">
        <v>33</v>
      </c>
      <c r="B508" s="243" t="s">
        <v>5277</v>
      </c>
      <c r="C508" s="189">
        <v>27202647</v>
      </c>
      <c r="D508" s="189">
        <v>30606248</v>
      </c>
      <c r="E508" s="189">
        <v>3403601</v>
      </c>
      <c r="F508" s="189">
        <v>29453840</v>
      </c>
      <c r="G508" s="189">
        <v>-1152408</v>
      </c>
    </row>
    <row r="509" spans="1:25" x14ac:dyDescent="0.3">
      <c r="A509" s="260" t="s">
        <v>5278</v>
      </c>
      <c r="B509" s="243" t="s">
        <v>5279</v>
      </c>
      <c r="C509" s="189">
        <v>584882</v>
      </c>
      <c r="D509" s="189">
        <v>598227</v>
      </c>
      <c r="E509" s="189">
        <v>13345</v>
      </c>
      <c r="F509" s="189">
        <v>598227</v>
      </c>
      <c r="G509" s="189">
        <v>0</v>
      </c>
    </row>
    <row r="510" spans="1:25" x14ac:dyDescent="0.3">
      <c r="A510" s="260" t="s">
        <v>5280</v>
      </c>
      <c r="B510" s="243" t="s">
        <v>5281</v>
      </c>
      <c r="C510" s="189">
        <v>26617765</v>
      </c>
      <c r="D510" s="189">
        <v>30008021</v>
      </c>
      <c r="E510" s="189">
        <v>3390256</v>
      </c>
      <c r="F510" s="189">
        <v>28855613</v>
      </c>
      <c r="G510" s="189">
        <v>-1152408</v>
      </c>
    </row>
    <row r="511" spans="1:25" x14ac:dyDescent="0.3">
      <c r="A511" s="260" t="s">
        <v>40</v>
      </c>
      <c r="B511" s="243" t="s">
        <v>5282</v>
      </c>
      <c r="C511" s="189">
        <v>4285760</v>
      </c>
      <c r="D511" s="189">
        <v>5183296</v>
      </c>
      <c r="E511" s="189">
        <v>897536</v>
      </c>
      <c r="F511" s="189">
        <v>4465035</v>
      </c>
      <c r="G511" s="189">
        <v>-718261</v>
      </c>
    </row>
    <row r="512" spans="1:25" x14ac:dyDescent="0.3">
      <c r="A512" s="260" t="s">
        <v>1847</v>
      </c>
      <c r="B512" s="243" t="s">
        <v>5283</v>
      </c>
      <c r="C512" s="189">
        <v>118245</v>
      </c>
      <c r="D512" s="189">
        <v>131244</v>
      </c>
      <c r="E512" s="189">
        <v>12999</v>
      </c>
      <c r="F512" s="189">
        <v>123900</v>
      </c>
      <c r="G512" s="189">
        <v>-7344</v>
      </c>
    </row>
    <row r="513" spans="1:7" ht="26.4" x14ac:dyDescent="0.3">
      <c r="A513" s="260" t="s">
        <v>5284</v>
      </c>
      <c r="B513" s="243" t="s">
        <v>5285</v>
      </c>
      <c r="C513" s="189">
        <v>63659</v>
      </c>
      <c r="D513" s="189">
        <v>78922</v>
      </c>
      <c r="E513" s="189">
        <v>15263</v>
      </c>
      <c r="F513" s="189">
        <v>66426</v>
      </c>
      <c r="G513" s="189">
        <v>-12496</v>
      </c>
    </row>
    <row r="514" spans="1:7" x14ac:dyDescent="0.3">
      <c r="A514" s="260" t="s">
        <v>5286</v>
      </c>
      <c r="B514" s="243" t="s">
        <v>5287</v>
      </c>
      <c r="C514" s="189">
        <v>1490707</v>
      </c>
      <c r="D514" s="189">
        <v>2095566</v>
      </c>
      <c r="E514" s="189">
        <v>604859</v>
      </c>
      <c r="F514" s="189">
        <v>2023555</v>
      </c>
      <c r="G514" s="189">
        <v>-72011</v>
      </c>
    </row>
    <row r="515" spans="1:7" x14ac:dyDescent="0.3">
      <c r="A515" s="260" t="s">
        <v>5288</v>
      </c>
      <c r="B515" s="243" t="s">
        <v>5289</v>
      </c>
      <c r="C515" s="189">
        <v>1750248</v>
      </c>
      <c r="D515" s="189">
        <v>2065217</v>
      </c>
      <c r="E515" s="189">
        <v>314969</v>
      </c>
      <c r="F515" s="189">
        <v>1540905</v>
      </c>
      <c r="G515" s="189">
        <v>-524312</v>
      </c>
    </row>
    <row r="516" spans="1:7" ht="26.4" x14ac:dyDescent="0.3">
      <c r="A516" s="260" t="s">
        <v>1849</v>
      </c>
      <c r="B516" s="243" t="s">
        <v>5290</v>
      </c>
      <c r="C516" s="189">
        <v>862901</v>
      </c>
      <c r="D516" s="189">
        <v>812347</v>
      </c>
      <c r="E516" s="189">
        <v>-50554</v>
      </c>
      <c r="F516" s="189">
        <v>710249</v>
      </c>
      <c r="G516" s="189">
        <v>-102098</v>
      </c>
    </row>
    <row r="517" spans="1:7" ht="26.4" x14ac:dyDescent="0.3">
      <c r="A517" s="260" t="s">
        <v>5291</v>
      </c>
      <c r="B517" s="243" t="s">
        <v>5292</v>
      </c>
      <c r="C517" s="189">
        <v>875998</v>
      </c>
      <c r="D517" s="189">
        <v>1018968</v>
      </c>
      <c r="E517" s="189">
        <v>142970</v>
      </c>
      <c r="F517" s="189">
        <v>961822</v>
      </c>
      <c r="G517" s="189">
        <v>-57146</v>
      </c>
    </row>
    <row r="518" spans="1:7" ht="26.4" x14ac:dyDescent="0.3">
      <c r="A518" s="260" t="s">
        <v>44</v>
      </c>
      <c r="B518" s="243" t="s">
        <v>591</v>
      </c>
      <c r="C518" s="189">
        <v>9524377</v>
      </c>
      <c r="D518" s="189">
        <v>10629374</v>
      </c>
      <c r="E518" s="189">
        <v>1104997</v>
      </c>
      <c r="F518" s="189">
        <v>9855163</v>
      </c>
      <c r="G518" s="189">
        <v>-774211</v>
      </c>
    </row>
    <row r="519" spans="1:7" ht="26.4" x14ac:dyDescent="0.3">
      <c r="A519" s="260" t="s">
        <v>46</v>
      </c>
      <c r="B519" s="243" t="s">
        <v>5293</v>
      </c>
      <c r="C519" s="189">
        <v>7795346</v>
      </c>
      <c r="D519" s="189">
        <v>8837536</v>
      </c>
      <c r="E519" s="189">
        <v>1042190</v>
      </c>
      <c r="F519" s="189">
        <v>8255006</v>
      </c>
      <c r="G519" s="189">
        <v>-582530</v>
      </c>
    </row>
    <row r="520" spans="1:7" ht="26.4" x14ac:dyDescent="0.3">
      <c r="A520" s="260" t="s">
        <v>50</v>
      </c>
      <c r="B520" s="243" t="s">
        <v>5294</v>
      </c>
      <c r="C520" s="189">
        <v>1729031</v>
      </c>
      <c r="D520" s="189">
        <v>1791838</v>
      </c>
      <c r="E520" s="189">
        <v>62807</v>
      </c>
      <c r="F520" s="189">
        <v>1600157</v>
      </c>
      <c r="G520" s="189">
        <v>-191681</v>
      </c>
    </row>
    <row r="521" spans="1:7" ht="39.6" x14ac:dyDescent="0.3">
      <c r="A521" s="260" t="s">
        <v>5295</v>
      </c>
      <c r="B521" s="243" t="s">
        <v>5296</v>
      </c>
      <c r="C521" s="189">
        <v>895783</v>
      </c>
      <c r="D521" s="189">
        <v>955101</v>
      </c>
      <c r="E521" s="189">
        <v>59318</v>
      </c>
      <c r="F521" s="189">
        <v>865472</v>
      </c>
      <c r="G521" s="189">
        <v>-89629</v>
      </c>
    </row>
    <row r="522" spans="1:7" x14ac:dyDescent="0.3">
      <c r="A522" s="260" t="s">
        <v>5297</v>
      </c>
      <c r="B522" s="243" t="s">
        <v>5298</v>
      </c>
      <c r="C522" s="189">
        <v>41935</v>
      </c>
      <c r="D522" s="189">
        <v>29109</v>
      </c>
      <c r="E522" s="189">
        <v>-12826</v>
      </c>
      <c r="F522" s="189">
        <v>15522</v>
      </c>
      <c r="G522" s="189">
        <v>-13587</v>
      </c>
    </row>
    <row r="523" spans="1:7" ht="26.4" x14ac:dyDescent="0.3">
      <c r="A523" s="260" t="s">
        <v>5299</v>
      </c>
      <c r="B523" s="243" t="s">
        <v>5300</v>
      </c>
      <c r="C523" s="189">
        <v>696695</v>
      </c>
      <c r="D523" s="189">
        <v>696127</v>
      </c>
      <c r="E523" s="189">
        <v>-568</v>
      </c>
      <c r="F523" s="189">
        <v>620006</v>
      </c>
      <c r="G523" s="189">
        <v>-76121</v>
      </c>
    </row>
    <row r="524" spans="1:7" ht="39.6" x14ac:dyDescent="0.3">
      <c r="A524" s="260" t="s">
        <v>5301</v>
      </c>
      <c r="B524" s="243" t="s">
        <v>5302</v>
      </c>
      <c r="C524" s="189">
        <v>94618</v>
      </c>
      <c r="D524" s="189">
        <v>111501</v>
      </c>
      <c r="E524" s="189">
        <v>16883</v>
      </c>
      <c r="F524" s="189">
        <v>99157</v>
      </c>
      <c r="G524" s="189">
        <v>-12344</v>
      </c>
    </row>
    <row r="525" spans="1:7" x14ac:dyDescent="0.3">
      <c r="A525" s="260" t="s">
        <v>109</v>
      </c>
      <c r="B525" s="243" t="s">
        <v>5303</v>
      </c>
      <c r="C525" s="189">
        <v>19826559</v>
      </c>
      <c r="D525" s="189">
        <v>20389230</v>
      </c>
      <c r="E525" s="189">
        <v>562671</v>
      </c>
      <c r="F525" s="189">
        <v>14500153</v>
      </c>
      <c r="G525" s="189">
        <v>-5889077</v>
      </c>
    </row>
    <row r="526" spans="1:7" ht="26.4" x14ac:dyDescent="0.3">
      <c r="A526" s="260" t="s">
        <v>111</v>
      </c>
      <c r="B526" s="243" t="s">
        <v>5304</v>
      </c>
      <c r="C526" s="189">
        <v>152871</v>
      </c>
      <c r="D526" s="189">
        <v>221487</v>
      </c>
      <c r="E526" s="189">
        <v>68616</v>
      </c>
      <c r="F526" s="189">
        <v>101892</v>
      </c>
      <c r="G526" s="189">
        <v>-119595</v>
      </c>
    </row>
    <row r="527" spans="1:7" ht="26.4" x14ac:dyDescent="0.3">
      <c r="A527" s="260" t="s">
        <v>2081</v>
      </c>
      <c r="B527" s="243" t="s">
        <v>5305</v>
      </c>
      <c r="C527" s="189">
        <v>27066</v>
      </c>
      <c r="D527" s="189">
        <v>20676</v>
      </c>
      <c r="E527" s="189">
        <v>-6390</v>
      </c>
      <c r="F527" s="189">
        <v>13077</v>
      </c>
      <c r="G527" s="189">
        <v>-7599</v>
      </c>
    </row>
    <row r="528" spans="1:7" x14ac:dyDescent="0.3">
      <c r="A528" s="260" t="s">
        <v>2086</v>
      </c>
      <c r="B528" s="243" t="s">
        <v>5306</v>
      </c>
      <c r="C528" s="189">
        <v>9646</v>
      </c>
      <c r="D528" s="189">
        <v>6902</v>
      </c>
      <c r="E528" s="189">
        <v>-2744</v>
      </c>
      <c r="F528" s="189">
        <v>4160</v>
      </c>
      <c r="G528" s="189">
        <v>-2742</v>
      </c>
    </row>
    <row r="529" spans="1:7" x14ac:dyDescent="0.3">
      <c r="A529" s="260" t="s">
        <v>2091</v>
      </c>
      <c r="B529" s="243" t="s">
        <v>5307</v>
      </c>
      <c r="C529" s="189">
        <v>17420</v>
      </c>
      <c r="D529" s="189">
        <v>13774</v>
      </c>
      <c r="E529" s="189">
        <v>-3646</v>
      </c>
      <c r="F529" s="189">
        <v>8917</v>
      </c>
      <c r="G529" s="189">
        <v>-4857</v>
      </c>
    </row>
    <row r="530" spans="1:7" ht="26.4" x14ac:dyDescent="0.3">
      <c r="A530" s="260" t="s">
        <v>2121</v>
      </c>
      <c r="B530" s="243" t="s">
        <v>5308</v>
      </c>
      <c r="C530" s="189">
        <v>125805</v>
      </c>
      <c r="D530" s="189">
        <v>200811</v>
      </c>
      <c r="E530" s="189">
        <v>75006</v>
      </c>
      <c r="F530" s="189">
        <v>88815</v>
      </c>
      <c r="G530" s="189">
        <v>-111996</v>
      </c>
    </row>
    <row r="531" spans="1:7" x14ac:dyDescent="0.3">
      <c r="A531" s="260" t="s">
        <v>5309</v>
      </c>
      <c r="B531" s="243" t="s">
        <v>5306</v>
      </c>
      <c r="C531" s="189">
        <v>44105</v>
      </c>
      <c r="D531" s="189">
        <v>61883</v>
      </c>
      <c r="E531" s="189">
        <v>17778</v>
      </c>
      <c r="F531" s="189">
        <v>27520</v>
      </c>
      <c r="G531" s="189">
        <v>-34363</v>
      </c>
    </row>
    <row r="532" spans="1:7" x14ac:dyDescent="0.3">
      <c r="A532" s="260" t="s">
        <v>5310</v>
      </c>
      <c r="B532" s="243" t="s">
        <v>5307</v>
      </c>
      <c r="C532" s="189">
        <v>81700</v>
      </c>
      <c r="D532" s="189">
        <v>138928</v>
      </c>
      <c r="E532" s="189">
        <v>57228</v>
      </c>
      <c r="F532" s="189">
        <v>61295</v>
      </c>
      <c r="G532" s="189">
        <v>-77633</v>
      </c>
    </row>
    <row r="533" spans="1:7" x14ac:dyDescent="0.3">
      <c r="A533" s="260" t="s">
        <v>5311</v>
      </c>
      <c r="B533" s="243" t="s">
        <v>595</v>
      </c>
      <c r="C533" s="189">
        <v>16372342</v>
      </c>
      <c r="D533" s="189">
        <v>16395301</v>
      </c>
      <c r="E533" s="189">
        <v>22959</v>
      </c>
      <c r="F533" s="189">
        <v>11330765</v>
      </c>
      <c r="G533" s="189">
        <v>-5064536</v>
      </c>
    </row>
    <row r="534" spans="1:7" x14ac:dyDescent="0.3">
      <c r="A534" s="260" t="s">
        <v>5312</v>
      </c>
      <c r="B534" s="243" t="s">
        <v>5313</v>
      </c>
      <c r="C534" s="189">
        <v>118843</v>
      </c>
      <c r="D534" s="189">
        <v>118855</v>
      </c>
      <c r="E534" s="189">
        <v>12</v>
      </c>
      <c r="F534" s="189">
        <v>88465</v>
      </c>
      <c r="G534" s="189">
        <v>-30390</v>
      </c>
    </row>
    <row r="535" spans="1:7" x14ac:dyDescent="0.3">
      <c r="A535" s="260" t="s">
        <v>5314</v>
      </c>
      <c r="B535" s="243" t="s">
        <v>5315</v>
      </c>
      <c r="C535" s="189">
        <v>1941678</v>
      </c>
      <c r="D535" s="189">
        <v>1948388</v>
      </c>
      <c r="E535" s="189">
        <v>6710</v>
      </c>
      <c r="F535" s="189">
        <v>1634841</v>
      </c>
      <c r="G535" s="189">
        <v>-313547</v>
      </c>
    </row>
    <row r="536" spans="1:7" x14ac:dyDescent="0.3">
      <c r="A536" s="260" t="s">
        <v>5316</v>
      </c>
      <c r="B536" s="243" t="s">
        <v>5317</v>
      </c>
      <c r="C536" s="189">
        <v>891147</v>
      </c>
      <c r="D536" s="189">
        <v>859714</v>
      </c>
      <c r="E536" s="189">
        <v>-31433</v>
      </c>
      <c r="F536" s="189">
        <v>655662</v>
      </c>
      <c r="G536" s="189">
        <v>-204052</v>
      </c>
    </row>
    <row r="537" spans="1:7" x14ac:dyDescent="0.3">
      <c r="A537" s="260" t="s">
        <v>5318</v>
      </c>
      <c r="B537" s="243" t="s">
        <v>5319</v>
      </c>
      <c r="C537" s="189">
        <v>135585</v>
      </c>
      <c r="D537" s="189">
        <v>150064</v>
      </c>
      <c r="E537" s="189">
        <v>14479</v>
      </c>
      <c r="F537" s="189">
        <v>113634</v>
      </c>
      <c r="G537" s="189">
        <v>-36430</v>
      </c>
    </row>
    <row r="538" spans="1:7" x14ac:dyDescent="0.3">
      <c r="A538" s="260" t="s">
        <v>5320</v>
      </c>
      <c r="B538" s="243" t="s">
        <v>5321</v>
      </c>
      <c r="C538" s="189">
        <v>772342</v>
      </c>
      <c r="D538" s="189">
        <v>808604</v>
      </c>
      <c r="E538" s="189">
        <v>36262</v>
      </c>
      <c r="F538" s="189">
        <v>760623</v>
      </c>
      <c r="G538" s="189">
        <v>-47981</v>
      </c>
    </row>
    <row r="539" spans="1:7" ht="39.6" x14ac:dyDescent="0.3">
      <c r="A539" s="260" t="s">
        <v>5322</v>
      </c>
      <c r="B539" s="243" t="s">
        <v>5323</v>
      </c>
      <c r="C539" s="189">
        <v>142604</v>
      </c>
      <c r="D539" s="189">
        <v>129824</v>
      </c>
      <c r="E539" s="189">
        <v>-12780</v>
      </c>
      <c r="F539" s="189">
        <v>104740</v>
      </c>
      <c r="G539" s="189">
        <v>-25084</v>
      </c>
    </row>
    <row r="540" spans="1:7" ht="26.4" x14ac:dyDescent="0.3">
      <c r="A540" s="260" t="s">
        <v>5324</v>
      </c>
      <c r="B540" s="243" t="s">
        <v>5325</v>
      </c>
      <c r="C540" s="189">
        <v>0</v>
      </c>
      <c r="D540" s="189">
        <v>182</v>
      </c>
      <c r="E540" s="189">
        <v>182</v>
      </c>
      <c r="F540" s="189">
        <v>182</v>
      </c>
      <c r="G540" s="189">
        <v>0</v>
      </c>
    </row>
    <row r="541" spans="1:7" x14ac:dyDescent="0.3">
      <c r="A541" s="260" t="s">
        <v>5326</v>
      </c>
      <c r="B541" s="243" t="s">
        <v>5327</v>
      </c>
      <c r="C541" s="189">
        <v>4297967</v>
      </c>
      <c r="D541" s="189">
        <v>4708496</v>
      </c>
      <c r="E541" s="189">
        <v>410529</v>
      </c>
      <c r="F541" s="189">
        <v>3169471</v>
      </c>
      <c r="G541" s="189">
        <v>-1539025</v>
      </c>
    </row>
    <row r="542" spans="1:7" ht="26.4" x14ac:dyDescent="0.3">
      <c r="A542" s="260" t="s">
        <v>5328</v>
      </c>
      <c r="B542" s="243" t="s">
        <v>5329</v>
      </c>
      <c r="C542" s="189">
        <v>1646417</v>
      </c>
      <c r="D542" s="189">
        <v>1782140</v>
      </c>
      <c r="E542" s="189">
        <v>135723</v>
      </c>
      <c r="F542" s="189">
        <v>1210440</v>
      </c>
      <c r="G542" s="189">
        <v>-571700</v>
      </c>
    </row>
    <row r="543" spans="1:7" ht="26.4" x14ac:dyDescent="0.3">
      <c r="A543" s="260" t="s">
        <v>5330</v>
      </c>
      <c r="B543" s="243" t="s">
        <v>5331</v>
      </c>
      <c r="C543" s="189">
        <v>371457</v>
      </c>
      <c r="D543" s="189">
        <v>356995</v>
      </c>
      <c r="E543" s="189">
        <v>-14462</v>
      </c>
      <c r="F543" s="189">
        <v>167160</v>
      </c>
      <c r="G543" s="189">
        <v>-189835</v>
      </c>
    </row>
    <row r="544" spans="1:7" x14ac:dyDescent="0.3">
      <c r="A544" s="260" t="s">
        <v>5332</v>
      </c>
      <c r="B544" s="243" t="s">
        <v>5333</v>
      </c>
      <c r="C544" s="189">
        <v>1036422</v>
      </c>
      <c r="D544" s="189">
        <v>1014415</v>
      </c>
      <c r="E544" s="189">
        <v>-22007</v>
      </c>
      <c r="F544" s="189">
        <v>789018</v>
      </c>
      <c r="G544" s="189">
        <v>-225397</v>
      </c>
    </row>
    <row r="545" spans="1:7" ht="26.4" x14ac:dyDescent="0.3">
      <c r="A545" s="260" t="s">
        <v>5334</v>
      </c>
      <c r="B545" s="243" t="s">
        <v>5335</v>
      </c>
      <c r="C545" s="189">
        <v>3500</v>
      </c>
      <c r="D545" s="189">
        <v>2117</v>
      </c>
      <c r="E545" s="189">
        <v>-1383</v>
      </c>
      <c r="F545" s="189">
        <v>1424</v>
      </c>
      <c r="G545" s="189">
        <v>-693</v>
      </c>
    </row>
    <row r="546" spans="1:7" x14ac:dyDescent="0.3">
      <c r="A546" s="260" t="s">
        <v>5336</v>
      </c>
      <c r="B546" s="243" t="s">
        <v>5337</v>
      </c>
      <c r="C546" s="189">
        <v>529881</v>
      </c>
      <c r="D546" s="189">
        <v>845346</v>
      </c>
      <c r="E546" s="189">
        <v>315465</v>
      </c>
      <c r="F546" s="189">
        <v>649939</v>
      </c>
      <c r="G546" s="189">
        <v>-195407</v>
      </c>
    </row>
    <row r="547" spans="1:7" x14ac:dyDescent="0.3">
      <c r="A547" s="260" t="s">
        <v>5338</v>
      </c>
      <c r="B547" s="243" t="s">
        <v>5339</v>
      </c>
      <c r="C547" s="189">
        <v>13295</v>
      </c>
      <c r="D547" s="189">
        <v>13559</v>
      </c>
      <c r="E547" s="189">
        <v>264</v>
      </c>
      <c r="F547" s="189">
        <v>10826</v>
      </c>
      <c r="G547" s="189">
        <v>-2733</v>
      </c>
    </row>
    <row r="548" spans="1:7" x14ac:dyDescent="0.3">
      <c r="A548" s="260" t="s">
        <v>5340</v>
      </c>
      <c r="B548" s="243" t="s">
        <v>5341</v>
      </c>
      <c r="C548" s="189">
        <v>696995</v>
      </c>
      <c r="D548" s="189">
        <v>693924</v>
      </c>
      <c r="E548" s="189">
        <v>-3071</v>
      </c>
      <c r="F548" s="189">
        <v>340664</v>
      </c>
      <c r="G548" s="189">
        <v>-353260</v>
      </c>
    </row>
    <row r="549" spans="1:7" ht="26.4" x14ac:dyDescent="0.3">
      <c r="A549" s="260" t="s">
        <v>5342</v>
      </c>
      <c r="B549" s="243" t="s">
        <v>5343</v>
      </c>
      <c r="C549" s="189">
        <v>6963049</v>
      </c>
      <c r="D549" s="189">
        <v>6813809</v>
      </c>
      <c r="E549" s="189">
        <v>-149240</v>
      </c>
      <c r="F549" s="189">
        <v>5867563</v>
      </c>
      <c r="G549" s="189">
        <v>-946246</v>
      </c>
    </row>
    <row r="550" spans="1:7" x14ac:dyDescent="0.3">
      <c r="A550" s="260" t="s">
        <v>5344</v>
      </c>
      <c r="B550" s="243" t="s">
        <v>5345</v>
      </c>
      <c r="C550" s="189">
        <v>766108</v>
      </c>
      <c r="D550" s="189">
        <v>781842</v>
      </c>
      <c r="E550" s="189">
        <v>15734</v>
      </c>
      <c r="F550" s="189">
        <v>664175</v>
      </c>
      <c r="G550" s="189">
        <v>-117667</v>
      </c>
    </row>
    <row r="551" spans="1:7" x14ac:dyDescent="0.3">
      <c r="A551" s="260" t="s">
        <v>5346</v>
      </c>
      <c r="B551" s="243" t="s">
        <v>5347</v>
      </c>
      <c r="C551" s="189">
        <v>100050</v>
      </c>
      <c r="D551" s="189">
        <v>102147</v>
      </c>
      <c r="E551" s="189">
        <v>2097</v>
      </c>
      <c r="F551" s="189">
        <v>74132</v>
      </c>
      <c r="G551" s="189">
        <v>-28015</v>
      </c>
    </row>
    <row r="552" spans="1:7" ht="26.4" x14ac:dyDescent="0.3">
      <c r="A552" s="260" t="s">
        <v>5348</v>
      </c>
      <c r="B552" s="243" t="s">
        <v>5349</v>
      </c>
      <c r="C552" s="189">
        <v>312013</v>
      </c>
      <c r="D552" s="189">
        <v>334665</v>
      </c>
      <c r="E552" s="189">
        <v>22652</v>
      </c>
      <c r="F552" s="189">
        <v>282953</v>
      </c>
      <c r="G552" s="189">
        <v>-51712</v>
      </c>
    </row>
    <row r="553" spans="1:7" x14ac:dyDescent="0.3">
      <c r="A553" s="260" t="s">
        <v>3214</v>
      </c>
      <c r="B553" s="243" t="s">
        <v>3215</v>
      </c>
      <c r="C553" s="189">
        <v>2781510</v>
      </c>
      <c r="D553" s="189">
        <v>2580387</v>
      </c>
      <c r="E553" s="189">
        <v>-201123</v>
      </c>
      <c r="F553" s="189">
        <v>2113101</v>
      </c>
      <c r="G553" s="189">
        <v>-467286</v>
      </c>
    </row>
    <row r="554" spans="1:7" x14ac:dyDescent="0.3">
      <c r="A554" s="260" t="s">
        <v>5350</v>
      </c>
      <c r="B554" s="243" t="s">
        <v>5351</v>
      </c>
      <c r="C554" s="189">
        <v>2936543</v>
      </c>
      <c r="D554" s="189">
        <v>2953587</v>
      </c>
      <c r="E554" s="189">
        <v>17044</v>
      </c>
      <c r="F554" s="189">
        <v>2682488</v>
      </c>
      <c r="G554" s="189">
        <v>-271099</v>
      </c>
    </row>
    <row r="555" spans="1:7" x14ac:dyDescent="0.3">
      <c r="A555" s="260" t="s">
        <v>5352</v>
      </c>
      <c r="B555" s="243" t="s">
        <v>5353</v>
      </c>
      <c r="C555" s="189">
        <v>2785</v>
      </c>
      <c r="D555" s="189">
        <v>2785</v>
      </c>
      <c r="E555" s="189">
        <v>0</v>
      </c>
      <c r="F555" s="189">
        <v>769</v>
      </c>
      <c r="G555" s="189">
        <v>-2016</v>
      </c>
    </row>
    <row r="556" spans="1:7" ht="26.4" x14ac:dyDescent="0.3">
      <c r="A556" s="260" t="s">
        <v>5354</v>
      </c>
      <c r="B556" s="243" t="s">
        <v>5355</v>
      </c>
      <c r="C556" s="189">
        <v>64040</v>
      </c>
      <c r="D556" s="189">
        <v>58396</v>
      </c>
      <c r="E556" s="189">
        <v>-5644</v>
      </c>
      <c r="F556" s="189">
        <v>49945</v>
      </c>
      <c r="G556" s="189">
        <v>-8451</v>
      </c>
    </row>
    <row r="557" spans="1:7" x14ac:dyDescent="0.3">
      <c r="A557" s="260" t="s">
        <v>5356</v>
      </c>
      <c r="B557" s="243" t="s">
        <v>5357</v>
      </c>
      <c r="C557" s="189">
        <v>435430</v>
      </c>
      <c r="D557" s="189">
        <v>503539</v>
      </c>
      <c r="E557" s="189">
        <v>68109</v>
      </c>
      <c r="F557" s="189">
        <v>392806</v>
      </c>
      <c r="G557" s="189">
        <v>-110733</v>
      </c>
    </row>
    <row r="558" spans="1:7" x14ac:dyDescent="0.3">
      <c r="A558" s="260" t="s">
        <v>5358</v>
      </c>
      <c r="B558" s="243" t="s">
        <v>5359</v>
      </c>
      <c r="C558" s="189">
        <v>156921</v>
      </c>
      <c r="D558" s="189">
        <v>157710</v>
      </c>
      <c r="E558" s="189">
        <v>789</v>
      </c>
      <c r="F558" s="189">
        <v>118843</v>
      </c>
      <c r="G558" s="189">
        <v>-38867</v>
      </c>
    </row>
    <row r="559" spans="1:7" x14ac:dyDescent="0.3">
      <c r="A559" s="260" t="s">
        <v>5360</v>
      </c>
      <c r="B559" s="243" t="s">
        <v>5361</v>
      </c>
      <c r="C559" s="189">
        <v>61420</v>
      </c>
      <c r="D559" s="189">
        <v>59903</v>
      </c>
      <c r="E559" s="189">
        <v>-1517</v>
      </c>
      <c r="F559" s="189">
        <v>54194</v>
      </c>
      <c r="G559" s="189">
        <v>-5709</v>
      </c>
    </row>
    <row r="560" spans="1:7" x14ac:dyDescent="0.3">
      <c r="A560" s="260" t="s">
        <v>5362</v>
      </c>
      <c r="B560" s="243" t="s">
        <v>5363</v>
      </c>
      <c r="C560" s="189">
        <v>70644</v>
      </c>
      <c r="D560" s="189">
        <v>71285</v>
      </c>
      <c r="E560" s="189">
        <v>641</v>
      </c>
      <c r="F560" s="189">
        <v>44607</v>
      </c>
      <c r="G560" s="189">
        <v>-26678</v>
      </c>
    </row>
    <row r="561" spans="1:7" x14ac:dyDescent="0.3">
      <c r="A561" s="260" t="s">
        <v>5364</v>
      </c>
      <c r="B561" s="243" t="s">
        <v>5365</v>
      </c>
      <c r="C561" s="189">
        <v>577</v>
      </c>
      <c r="D561" s="189">
        <v>552</v>
      </c>
      <c r="E561" s="189">
        <v>-25</v>
      </c>
      <c r="F561" s="189">
        <v>430</v>
      </c>
      <c r="G561" s="189">
        <v>-122</v>
      </c>
    </row>
    <row r="562" spans="1:7" x14ac:dyDescent="0.3">
      <c r="A562" s="260" t="s">
        <v>5366</v>
      </c>
      <c r="B562" s="243" t="s">
        <v>5367</v>
      </c>
      <c r="C562" s="189">
        <v>14310</v>
      </c>
      <c r="D562" s="189">
        <v>12860</v>
      </c>
      <c r="E562" s="189">
        <v>-1450</v>
      </c>
      <c r="F562" s="189">
        <v>8998</v>
      </c>
      <c r="G562" s="189">
        <v>-3862</v>
      </c>
    </row>
    <row r="563" spans="1:7" x14ac:dyDescent="0.3">
      <c r="A563" s="260" t="s">
        <v>5368</v>
      </c>
      <c r="B563" s="243" t="s">
        <v>5369</v>
      </c>
      <c r="C563" s="189">
        <v>9970</v>
      </c>
      <c r="D563" s="189">
        <v>13110</v>
      </c>
      <c r="E563" s="189">
        <v>3140</v>
      </c>
      <c r="F563" s="189">
        <v>10614</v>
      </c>
      <c r="G563" s="189">
        <v>-2496</v>
      </c>
    </row>
    <row r="564" spans="1:7" x14ac:dyDescent="0.3">
      <c r="A564" s="260" t="s">
        <v>5370</v>
      </c>
      <c r="B564" s="243" t="s">
        <v>5371</v>
      </c>
      <c r="C564" s="189">
        <v>2400550</v>
      </c>
      <c r="D564" s="189">
        <v>2086600</v>
      </c>
      <c r="E564" s="189">
        <v>-313950</v>
      </c>
      <c r="F564" s="189">
        <v>872</v>
      </c>
      <c r="G564" s="189">
        <v>-2085728</v>
      </c>
    </row>
    <row r="565" spans="1:7" x14ac:dyDescent="0.3">
      <c r="A565" s="260" t="s">
        <v>5372</v>
      </c>
      <c r="B565" s="243" t="s">
        <v>5373</v>
      </c>
      <c r="C565" s="189">
        <v>6000</v>
      </c>
      <c r="D565" s="189">
        <v>6000</v>
      </c>
      <c r="E565" s="189">
        <v>0</v>
      </c>
      <c r="F565" s="189">
        <v>210</v>
      </c>
      <c r="G565" s="189">
        <v>-5790</v>
      </c>
    </row>
    <row r="566" spans="1:7" x14ac:dyDescent="0.3">
      <c r="A566" s="260" t="s">
        <v>5374</v>
      </c>
      <c r="B566" s="243" t="s">
        <v>5375</v>
      </c>
      <c r="C566" s="189">
        <v>2372000</v>
      </c>
      <c r="D566" s="189">
        <v>2078050</v>
      </c>
      <c r="E566" s="189">
        <v>-293950</v>
      </c>
      <c r="F566" s="189">
        <v>0</v>
      </c>
      <c r="G566" s="189">
        <v>-2078050</v>
      </c>
    </row>
    <row r="567" spans="1:7" ht="26.4" x14ac:dyDescent="0.3">
      <c r="A567" s="260" t="s">
        <v>5376</v>
      </c>
      <c r="B567" s="243" t="s">
        <v>5377</v>
      </c>
      <c r="C567" s="189">
        <v>22550</v>
      </c>
      <c r="D567" s="189">
        <v>2550</v>
      </c>
      <c r="E567" s="189">
        <v>-20000</v>
      </c>
      <c r="F567" s="189">
        <v>662</v>
      </c>
      <c r="G567" s="189">
        <v>-1888</v>
      </c>
    </row>
    <row r="568" spans="1:7" ht="39.6" x14ac:dyDescent="0.3">
      <c r="A568" s="260" t="s">
        <v>5378</v>
      </c>
      <c r="B568" s="243" t="s">
        <v>5379</v>
      </c>
      <c r="C568" s="189">
        <v>57904</v>
      </c>
      <c r="D568" s="189">
        <v>57904</v>
      </c>
      <c r="E568" s="189">
        <v>0</v>
      </c>
      <c r="F568" s="189">
        <v>57904</v>
      </c>
      <c r="G568" s="189">
        <v>0</v>
      </c>
    </row>
    <row r="569" spans="1:7" ht="26.4" x14ac:dyDescent="0.3">
      <c r="A569" s="260" t="s">
        <v>115</v>
      </c>
      <c r="B569" s="243" t="s">
        <v>5380</v>
      </c>
      <c r="C569" s="189">
        <v>3200485</v>
      </c>
      <c r="D569" s="189">
        <v>3674208</v>
      </c>
      <c r="E569" s="189">
        <v>473723</v>
      </c>
      <c r="F569" s="189">
        <v>2983579</v>
      </c>
      <c r="G569" s="189">
        <v>-690629</v>
      </c>
    </row>
    <row r="570" spans="1:7" x14ac:dyDescent="0.3">
      <c r="A570" s="260" t="s">
        <v>2288</v>
      </c>
      <c r="B570" s="243" t="s">
        <v>5381</v>
      </c>
      <c r="C570" s="189">
        <v>991813</v>
      </c>
      <c r="D570" s="189">
        <v>1074907</v>
      </c>
      <c r="E570" s="189">
        <v>83094</v>
      </c>
      <c r="F570" s="189">
        <v>846204</v>
      </c>
      <c r="G570" s="189">
        <v>-228703</v>
      </c>
    </row>
    <row r="571" spans="1:7" x14ac:dyDescent="0.3">
      <c r="A571" s="260" t="s">
        <v>4064</v>
      </c>
      <c r="B571" s="243" t="s">
        <v>5382</v>
      </c>
      <c r="C571" s="189">
        <v>139346</v>
      </c>
      <c r="D571" s="189">
        <v>136029</v>
      </c>
      <c r="E571" s="189">
        <v>-3317</v>
      </c>
      <c r="F571" s="189">
        <v>104157</v>
      </c>
      <c r="G571" s="189">
        <v>-31872</v>
      </c>
    </row>
    <row r="572" spans="1:7" x14ac:dyDescent="0.3">
      <c r="A572" s="260" t="s">
        <v>5383</v>
      </c>
      <c r="B572" s="243" t="s">
        <v>2177</v>
      </c>
      <c r="C572" s="189">
        <v>494634</v>
      </c>
      <c r="D572" s="189">
        <v>574239</v>
      </c>
      <c r="E572" s="189">
        <v>79605</v>
      </c>
      <c r="F572" s="189">
        <v>479870</v>
      </c>
      <c r="G572" s="189">
        <v>-94369</v>
      </c>
    </row>
    <row r="573" spans="1:7" x14ac:dyDescent="0.3">
      <c r="A573" s="260" t="s">
        <v>5384</v>
      </c>
      <c r="B573" s="243" t="s">
        <v>5385</v>
      </c>
      <c r="C573" s="189">
        <v>27675</v>
      </c>
      <c r="D573" s="189">
        <v>34069</v>
      </c>
      <c r="E573" s="189">
        <v>6394</v>
      </c>
      <c r="F573" s="189">
        <v>24526</v>
      </c>
      <c r="G573" s="189">
        <v>-9543</v>
      </c>
    </row>
    <row r="574" spans="1:7" ht="26.4" x14ac:dyDescent="0.3">
      <c r="A574" s="260" t="s">
        <v>5386</v>
      </c>
      <c r="B574" s="243" t="s">
        <v>5387</v>
      </c>
      <c r="C574" s="189">
        <v>330158</v>
      </c>
      <c r="D574" s="189">
        <v>330570</v>
      </c>
      <c r="E574" s="189">
        <v>412</v>
      </c>
      <c r="F574" s="189">
        <v>237651</v>
      </c>
      <c r="G574" s="189">
        <v>-92919</v>
      </c>
    </row>
    <row r="575" spans="1:7" x14ac:dyDescent="0.3">
      <c r="A575" s="260" t="s">
        <v>4071</v>
      </c>
      <c r="B575" s="243" t="s">
        <v>5388</v>
      </c>
      <c r="C575" s="189">
        <v>197243</v>
      </c>
      <c r="D575" s="189">
        <v>187647</v>
      </c>
      <c r="E575" s="189">
        <v>-9596</v>
      </c>
      <c r="F575" s="189">
        <v>132624</v>
      </c>
      <c r="G575" s="189">
        <v>-55023</v>
      </c>
    </row>
    <row r="576" spans="1:7" x14ac:dyDescent="0.3">
      <c r="A576" s="260" t="s">
        <v>4073</v>
      </c>
      <c r="B576" s="243" t="s">
        <v>5389</v>
      </c>
      <c r="C576" s="189">
        <v>37610</v>
      </c>
      <c r="D576" s="189">
        <v>34240</v>
      </c>
      <c r="E576" s="189">
        <v>-3370</v>
      </c>
      <c r="F576" s="189">
        <v>23386</v>
      </c>
      <c r="G576" s="189">
        <v>-10854</v>
      </c>
    </row>
    <row r="577" spans="1:7" x14ac:dyDescent="0.3">
      <c r="A577" s="260" t="s">
        <v>5390</v>
      </c>
      <c r="B577" s="243" t="s">
        <v>5391</v>
      </c>
      <c r="C577" s="189">
        <v>153633</v>
      </c>
      <c r="D577" s="189">
        <v>147407</v>
      </c>
      <c r="E577" s="189">
        <v>-6226</v>
      </c>
      <c r="F577" s="189">
        <v>105165</v>
      </c>
      <c r="G577" s="189">
        <v>-42242</v>
      </c>
    </row>
    <row r="578" spans="1:7" x14ac:dyDescent="0.3">
      <c r="A578" s="260" t="s">
        <v>5392</v>
      </c>
      <c r="B578" s="243" t="s">
        <v>5393</v>
      </c>
      <c r="C578" s="189">
        <v>6000</v>
      </c>
      <c r="D578" s="189">
        <v>6000</v>
      </c>
      <c r="E578" s="189">
        <v>0</v>
      </c>
      <c r="F578" s="189">
        <v>4073</v>
      </c>
      <c r="G578" s="189">
        <v>-1927</v>
      </c>
    </row>
    <row r="579" spans="1:7" ht="39.6" x14ac:dyDescent="0.3">
      <c r="A579" s="260" t="s">
        <v>4074</v>
      </c>
      <c r="B579" s="243" t="s">
        <v>5394</v>
      </c>
      <c r="C579" s="189">
        <v>29332</v>
      </c>
      <c r="D579" s="189">
        <v>19479</v>
      </c>
      <c r="E579" s="189">
        <v>-9853</v>
      </c>
      <c r="F579" s="189">
        <v>16305</v>
      </c>
      <c r="G579" s="189">
        <v>-3174</v>
      </c>
    </row>
    <row r="580" spans="1:7" x14ac:dyDescent="0.3">
      <c r="A580" s="260" t="s">
        <v>4076</v>
      </c>
      <c r="B580" s="243" t="s">
        <v>5395</v>
      </c>
      <c r="C580" s="189">
        <v>29332</v>
      </c>
      <c r="D580" s="189">
        <v>19479</v>
      </c>
      <c r="E580" s="189">
        <v>-9853</v>
      </c>
      <c r="F580" s="189">
        <v>16305</v>
      </c>
      <c r="G580" s="189">
        <v>-3174</v>
      </c>
    </row>
    <row r="581" spans="1:7" x14ac:dyDescent="0.3">
      <c r="A581" s="260" t="s">
        <v>5396</v>
      </c>
      <c r="B581" s="243" t="s">
        <v>5397</v>
      </c>
      <c r="C581" s="189">
        <v>344868</v>
      </c>
      <c r="D581" s="189">
        <v>423720</v>
      </c>
      <c r="E581" s="189">
        <v>78852</v>
      </c>
      <c r="F581" s="189">
        <v>360254</v>
      </c>
      <c r="G581" s="189">
        <v>-63466</v>
      </c>
    </row>
    <row r="582" spans="1:7" ht="26.4" x14ac:dyDescent="0.3">
      <c r="A582" s="260" t="s">
        <v>4084</v>
      </c>
      <c r="B582" s="243" t="s">
        <v>5398</v>
      </c>
      <c r="C582" s="189">
        <v>1515044</v>
      </c>
      <c r="D582" s="189">
        <v>1593027</v>
      </c>
      <c r="E582" s="189">
        <v>77983</v>
      </c>
      <c r="F582" s="189">
        <v>1371591</v>
      </c>
      <c r="G582" s="189">
        <v>-221436</v>
      </c>
    </row>
    <row r="583" spans="1:7" x14ac:dyDescent="0.3">
      <c r="A583" s="260" t="s">
        <v>4086</v>
      </c>
      <c r="B583" s="243" t="s">
        <v>5399</v>
      </c>
      <c r="C583" s="189">
        <v>144466</v>
      </c>
      <c r="D583" s="189">
        <v>184642</v>
      </c>
      <c r="E583" s="189">
        <v>40176</v>
      </c>
      <c r="F583" s="189">
        <v>113895</v>
      </c>
      <c r="G583" s="189">
        <v>-70747</v>
      </c>
    </row>
    <row r="584" spans="1:7" x14ac:dyDescent="0.3">
      <c r="A584" s="260" t="s">
        <v>5400</v>
      </c>
      <c r="B584" s="243" t="s">
        <v>5401</v>
      </c>
      <c r="C584" s="189">
        <v>1359078</v>
      </c>
      <c r="D584" s="189">
        <v>1396585</v>
      </c>
      <c r="E584" s="189">
        <v>37507</v>
      </c>
      <c r="F584" s="189">
        <v>1246163</v>
      </c>
      <c r="G584" s="189">
        <v>-150422</v>
      </c>
    </row>
    <row r="585" spans="1:7" x14ac:dyDescent="0.3">
      <c r="A585" s="260" t="s">
        <v>4088</v>
      </c>
      <c r="B585" s="243" t="s">
        <v>5402</v>
      </c>
      <c r="C585" s="189">
        <v>11500</v>
      </c>
      <c r="D585" s="189">
        <v>11800</v>
      </c>
      <c r="E585" s="189">
        <v>300</v>
      </c>
      <c r="F585" s="189">
        <v>11533</v>
      </c>
      <c r="G585" s="189">
        <v>-267</v>
      </c>
    </row>
    <row r="586" spans="1:7" x14ac:dyDescent="0.3">
      <c r="A586" s="260" t="s">
        <v>4094</v>
      </c>
      <c r="B586" s="243" t="s">
        <v>5403</v>
      </c>
      <c r="C586" s="189">
        <v>121813</v>
      </c>
      <c r="D586" s="189">
        <v>375056</v>
      </c>
      <c r="E586" s="189">
        <v>253243</v>
      </c>
      <c r="F586" s="189">
        <v>256601</v>
      </c>
      <c r="G586" s="189">
        <v>-118455</v>
      </c>
    </row>
    <row r="587" spans="1:7" x14ac:dyDescent="0.3">
      <c r="A587" s="260" t="s">
        <v>4109</v>
      </c>
      <c r="B587" s="243" t="s">
        <v>5404</v>
      </c>
      <c r="C587" s="189">
        <v>372</v>
      </c>
      <c r="D587" s="189">
        <v>372</v>
      </c>
      <c r="E587" s="189">
        <v>0</v>
      </c>
      <c r="F587" s="189">
        <v>0</v>
      </c>
      <c r="G587" s="189">
        <v>-372</v>
      </c>
    </row>
    <row r="588" spans="1:7" x14ac:dyDescent="0.3">
      <c r="A588" s="260" t="s">
        <v>118</v>
      </c>
      <c r="B588" s="243" t="s">
        <v>5405</v>
      </c>
      <c r="C588" s="189">
        <v>6900</v>
      </c>
      <c r="D588" s="189">
        <v>7400</v>
      </c>
      <c r="E588" s="189">
        <v>500</v>
      </c>
      <c r="F588" s="189">
        <v>7234</v>
      </c>
      <c r="G588" s="189">
        <v>-166</v>
      </c>
    </row>
    <row r="589" spans="1:7" ht="26.4" x14ac:dyDescent="0.3">
      <c r="A589" s="260" t="s">
        <v>121</v>
      </c>
      <c r="B589" s="243" t="s">
        <v>5406</v>
      </c>
      <c r="C589" s="189">
        <v>93961</v>
      </c>
      <c r="D589" s="189">
        <v>90834</v>
      </c>
      <c r="E589" s="189">
        <v>-3127</v>
      </c>
      <c r="F589" s="189">
        <v>76683</v>
      </c>
      <c r="G589" s="189">
        <v>-14151</v>
      </c>
    </row>
    <row r="590" spans="1:7" x14ac:dyDescent="0.3">
      <c r="A590" s="260" t="s">
        <v>2445</v>
      </c>
      <c r="B590" s="243" t="s">
        <v>5407</v>
      </c>
      <c r="C590" s="189">
        <v>90364</v>
      </c>
      <c r="D590" s="189">
        <v>90109</v>
      </c>
      <c r="E590" s="189">
        <v>-255</v>
      </c>
      <c r="F590" s="189">
        <v>76384</v>
      </c>
      <c r="G590" s="189">
        <v>-13725</v>
      </c>
    </row>
    <row r="591" spans="1:7" ht="26.4" x14ac:dyDescent="0.3">
      <c r="A591" s="260" t="s">
        <v>5408</v>
      </c>
      <c r="B591" s="243" t="s">
        <v>5409</v>
      </c>
      <c r="C591" s="189">
        <v>75000</v>
      </c>
      <c r="D591" s="189">
        <v>75000</v>
      </c>
      <c r="E591" s="189">
        <v>0</v>
      </c>
      <c r="F591" s="189">
        <v>65400</v>
      </c>
      <c r="G591" s="189">
        <v>-9600</v>
      </c>
    </row>
    <row r="592" spans="1:7" ht="26.4" x14ac:dyDescent="0.3">
      <c r="A592" s="260" t="s">
        <v>5410</v>
      </c>
      <c r="B592" s="243" t="s">
        <v>5411</v>
      </c>
      <c r="C592" s="189">
        <v>4</v>
      </c>
      <c r="D592" s="189">
        <v>4</v>
      </c>
      <c r="E592" s="189">
        <v>0</v>
      </c>
      <c r="F592" s="189">
        <v>3</v>
      </c>
      <c r="G592" s="189">
        <v>-1</v>
      </c>
    </row>
    <row r="593" spans="1:7" x14ac:dyDescent="0.3">
      <c r="A593" s="260" t="s">
        <v>5412</v>
      </c>
      <c r="B593" s="243" t="s">
        <v>5413</v>
      </c>
      <c r="C593" s="189">
        <v>10310</v>
      </c>
      <c r="D593" s="189">
        <v>9953</v>
      </c>
      <c r="E593" s="189">
        <v>-357</v>
      </c>
      <c r="F593" s="189">
        <v>8621</v>
      </c>
      <c r="G593" s="189">
        <v>-1332</v>
      </c>
    </row>
    <row r="594" spans="1:7" ht="26.4" x14ac:dyDescent="0.3">
      <c r="A594" s="260" t="s">
        <v>5414</v>
      </c>
      <c r="B594" s="243" t="s">
        <v>5415</v>
      </c>
      <c r="C594" s="189">
        <v>5050</v>
      </c>
      <c r="D594" s="189">
        <v>5152</v>
      </c>
      <c r="E594" s="189">
        <v>102</v>
      </c>
      <c r="F594" s="189">
        <v>2360</v>
      </c>
      <c r="G594" s="189">
        <v>-2792</v>
      </c>
    </row>
    <row r="595" spans="1:7" ht="26.4" x14ac:dyDescent="0.3">
      <c r="A595" s="260" t="s">
        <v>2446</v>
      </c>
      <c r="B595" s="243" t="s">
        <v>5416</v>
      </c>
      <c r="C595" s="189">
        <v>3597</v>
      </c>
      <c r="D595" s="189">
        <v>725</v>
      </c>
      <c r="E595" s="189">
        <v>-2872</v>
      </c>
      <c r="F595" s="189">
        <v>299</v>
      </c>
      <c r="G595" s="189">
        <v>-426</v>
      </c>
    </row>
    <row r="596" spans="1:7" x14ac:dyDescent="0.3">
      <c r="A596" s="260" t="s">
        <v>5417</v>
      </c>
      <c r="B596" s="243" t="s">
        <v>708</v>
      </c>
      <c r="C596" s="189">
        <v>1311213</v>
      </c>
      <c r="D596" s="189">
        <v>1311213</v>
      </c>
      <c r="E596" s="189">
        <v>0</v>
      </c>
      <c r="F596" s="189">
        <v>1262567</v>
      </c>
      <c r="G596" s="189">
        <v>-48646</v>
      </c>
    </row>
    <row r="597" spans="1:7" x14ac:dyDescent="0.3">
      <c r="A597" s="260" t="s">
        <v>141</v>
      </c>
      <c r="B597" s="243" t="s">
        <v>708</v>
      </c>
      <c r="C597" s="189">
        <v>1311213</v>
      </c>
      <c r="D597" s="189">
        <v>1311213</v>
      </c>
      <c r="E597" s="189">
        <v>0</v>
      </c>
      <c r="F597" s="189">
        <v>1262567</v>
      </c>
      <c r="G597" s="189">
        <v>-48646</v>
      </c>
    </row>
    <row r="598" spans="1:7" x14ac:dyDescent="0.3">
      <c r="A598" s="260" t="s">
        <v>5418</v>
      </c>
      <c r="B598" s="243" t="s">
        <v>5419</v>
      </c>
      <c r="C598" s="189">
        <v>1311213</v>
      </c>
      <c r="D598" s="189">
        <v>1311213</v>
      </c>
      <c r="E598" s="189">
        <v>0</v>
      </c>
      <c r="F598" s="189">
        <v>1262567</v>
      </c>
      <c r="G598" s="189">
        <v>-48646</v>
      </c>
    </row>
    <row r="599" spans="1:7" x14ac:dyDescent="0.3">
      <c r="A599" s="260" t="s">
        <v>5420</v>
      </c>
      <c r="B599" s="243" t="s">
        <v>5421</v>
      </c>
      <c r="C599" s="189">
        <v>1200713</v>
      </c>
      <c r="D599" s="189">
        <v>1200713</v>
      </c>
      <c r="E599" s="189">
        <v>0</v>
      </c>
      <c r="F599" s="189">
        <v>1177402</v>
      </c>
      <c r="G599" s="189">
        <v>-23311</v>
      </c>
    </row>
    <row r="600" spans="1:7" ht="39.6" x14ac:dyDescent="0.3">
      <c r="A600" s="260" t="s">
        <v>5422</v>
      </c>
      <c r="B600" s="243" t="s">
        <v>5423</v>
      </c>
      <c r="C600" s="189">
        <v>1200713</v>
      </c>
      <c r="D600" s="189">
        <v>1200713</v>
      </c>
      <c r="E600" s="189">
        <v>0</v>
      </c>
      <c r="F600" s="189">
        <v>1177402</v>
      </c>
      <c r="G600" s="189">
        <v>-23311</v>
      </c>
    </row>
    <row r="601" spans="1:7" x14ac:dyDescent="0.3">
      <c r="A601" s="260" t="s">
        <v>5424</v>
      </c>
      <c r="B601" s="243" t="s">
        <v>5425</v>
      </c>
      <c r="C601" s="189">
        <v>110500</v>
      </c>
      <c r="D601" s="189">
        <v>110500</v>
      </c>
      <c r="E601" s="189">
        <v>0</v>
      </c>
      <c r="F601" s="189">
        <v>85165</v>
      </c>
      <c r="G601" s="189">
        <v>-25335</v>
      </c>
    </row>
    <row r="602" spans="1:7" ht="26.4" x14ac:dyDescent="0.3">
      <c r="A602" s="260" t="s">
        <v>5426</v>
      </c>
      <c r="B602" s="243" t="s">
        <v>5427</v>
      </c>
      <c r="C602" s="189">
        <v>9283862</v>
      </c>
      <c r="D602" s="189">
        <v>9301723</v>
      </c>
      <c r="E602" s="189">
        <v>17861</v>
      </c>
      <c r="F602" s="189">
        <v>8765520</v>
      </c>
      <c r="G602" s="189">
        <v>-536203</v>
      </c>
    </row>
    <row r="603" spans="1:7" x14ac:dyDescent="0.3">
      <c r="A603" s="260" t="s">
        <v>130</v>
      </c>
      <c r="B603" s="243" t="s">
        <v>5428</v>
      </c>
      <c r="C603" s="189">
        <v>6569584</v>
      </c>
      <c r="D603" s="189">
        <v>6710506</v>
      </c>
      <c r="E603" s="189">
        <v>140922</v>
      </c>
      <c r="F603" s="189">
        <v>6373334</v>
      </c>
      <c r="G603" s="189">
        <v>-337172</v>
      </c>
    </row>
    <row r="604" spans="1:7" ht="26.4" x14ac:dyDescent="0.3">
      <c r="A604" s="260" t="s">
        <v>5429</v>
      </c>
      <c r="B604" s="243" t="s">
        <v>5430</v>
      </c>
      <c r="C604" s="189">
        <v>6569584</v>
      </c>
      <c r="D604" s="189">
        <v>6710506</v>
      </c>
      <c r="E604" s="189">
        <v>140922</v>
      </c>
      <c r="F604" s="189">
        <v>6373334</v>
      </c>
      <c r="G604" s="189">
        <v>-337172</v>
      </c>
    </row>
    <row r="605" spans="1:7" ht="39.6" x14ac:dyDescent="0.3">
      <c r="A605" s="260" t="s">
        <v>5431</v>
      </c>
      <c r="B605" s="243" t="s">
        <v>5432</v>
      </c>
      <c r="C605" s="189">
        <v>6569584</v>
      </c>
      <c r="D605" s="189">
        <v>6710506</v>
      </c>
      <c r="E605" s="189">
        <v>140922</v>
      </c>
      <c r="F605" s="189">
        <v>6373334</v>
      </c>
      <c r="G605" s="189">
        <v>-337172</v>
      </c>
    </row>
    <row r="606" spans="1:7" ht="39.6" x14ac:dyDescent="0.3">
      <c r="A606" s="260" t="s">
        <v>5433</v>
      </c>
      <c r="B606" s="243" t="s">
        <v>5434</v>
      </c>
      <c r="C606" s="189">
        <v>6278562</v>
      </c>
      <c r="D606" s="189">
        <v>6345024</v>
      </c>
      <c r="E606" s="189">
        <v>66462</v>
      </c>
      <c r="F606" s="189">
        <v>6128465</v>
      </c>
      <c r="G606" s="189">
        <v>-216559</v>
      </c>
    </row>
    <row r="607" spans="1:7" ht="26.4" x14ac:dyDescent="0.3">
      <c r="A607" s="260" t="s">
        <v>5435</v>
      </c>
      <c r="B607" s="243" t="s">
        <v>5436</v>
      </c>
      <c r="C607" s="189">
        <v>188600</v>
      </c>
      <c r="D607" s="189">
        <v>273515</v>
      </c>
      <c r="E607" s="189">
        <v>84915</v>
      </c>
      <c r="F607" s="189">
        <v>186697</v>
      </c>
      <c r="G607" s="189">
        <v>-86818</v>
      </c>
    </row>
    <row r="608" spans="1:7" ht="26.4" x14ac:dyDescent="0.3">
      <c r="A608" s="260" t="s">
        <v>5437</v>
      </c>
      <c r="B608" s="243" t="s">
        <v>5438</v>
      </c>
      <c r="C608" s="189">
        <v>102422</v>
      </c>
      <c r="D608" s="189">
        <v>91967</v>
      </c>
      <c r="E608" s="189">
        <v>-10455</v>
      </c>
      <c r="F608" s="189">
        <v>58172</v>
      </c>
      <c r="G608" s="189">
        <v>-33795</v>
      </c>
    </row>
    <row r="609" spans="1:7" x14ac:dyDescent="0.3">
      <c r="A609" s="260" t="s">
        <v>5439</v>
      </c>
      <c r="B609" s="243" t="s">
        <v>5440</v>
      </c>
      <c r="C609" s="189">
        <v>2714278</v>
      </c>
      <c r="D609" s="189">
        <v>2591217</v>
      </c>
      <c r="E609" s="189">
        <v>-123061</v>
      </c>
      <c r="F609" s="189">
        <v>2392186</v>
      </c>
      <c r="G609" s="189">
        <v>-199031</v>
      </c>
    </row>
    <row r="610" spans="1:7" x14ac:dyDescent="0.3">
      <c r="A610" s="260" t="s">
        <v>5441</v>
      </c>
      <c r="B610" s="243" t="s">
        <v>5442</v>
      </c>
      <c r="C610" s="189">
        <v>481970</v>
      </c>
      <c r="D610" s="189">
        <v>438570</v>
      </c>
      <c r="E610" s="189">
        <v>-43400</v>
      </c>
      <c r="F610" s="189">
        <v>365746</v>
      </c>
      <c r="G610" s="189">
        <v>-72824</v>
      </c>
    </row>
    <row r="611" spans="1:7" ht="39.6" x14ac:dyDescent="0.3">
      <c r="A611" s="260" t="s">
        <v>5443</v>
      </c>
      <c r="B611" s="243" t="s">
        <v>5444</v>
      </c>
      <c r="C611" s="189">
        <v>201090</v>
      </c>
      <c r="D611" s="189">
        <v>181090</v>
      </c>
      <c r="E611" s="189">
        <v>-20000</v>
      </c>
      <c r="F611" s="189">
        <v>154989</v>
      </c>
      <c r="G611" s="189">
        <v>-26101</v>
      </c>
    </row>
    <row r="612" spans="1:7" x14ac:dyDescent="0.3">
      <c r="A612" s="260" t="s">
        <v>5445</v>
      </c>
      <c r="B612" s="243" t="s">
        <v>5446</v>
      </c>
      <c r="C612" s="189">
        <v>71150</v>
      </c>
      <c r="D612" s="189">
        <v>70900</v>
      </c>
      <c r="E612" s="189">
        <v>-250</v>
      </c>
      <c r="F612" s="189">
        <v>65832</v>
      </c>
      <c r="G612" s="189">
        <v>-5068</v>
      </c>
    </row>
    <row r="613" spans="1:7" x14ac:dyDescent="0.3">
      <c r="A613" s="260" t="s">
        <v>5447</v>
      </c>
      <c r="B613" s="243" t="s">
        <v>5448</v>
      </c>
      <c r="C613" s="189">
        <v>24000</v>
      </c>
      <c r="D613" s="189">
        <v>24000</v>
      </c>
      <c r="E613" s="189">
        <v>0</v>
      </c>
      <c r="F613" s="189">
        <v>17901</v>
      </c>
      <c r="G613" s="189">
        <v>-6099</v>
      </c>
    </row>
    <row r="614" spans="1:7" ht="26.4" x14ac:dyDescent="0.3">
      <c r="A614" s="260" t="s">
        <v>5449</v>
      </c>
      <c r="B614" s="243" t="s">
        <v>5450</v>
      </c>
      <c r="C614" s="189">
        <v>60000</v>
      </c>
      <c r="D614" s="189">
        <v>50000</v>
      </c>
      <c r="E614" s="189">
        <v>-10000</v>
      </c>
      <c r="F614" s="189">
        <v>38155</v>
      </c>
      <c r="G614" s="189">
        <v>-11845</v>
      </c>
    </row>
    <row r="615" spans="1:7" ht="26.4" x14ac:dyDescent="0.3">
      <c r="A615" s="260" t="s">
        <v>5451</v>
      </c>
      <c r="B615" s="243" t="s">
        <v>5452</v>
      </c>
      <c r="C615" s="189">
        <v>45940</v>
      </c>
      <c r="D615" s="189">
        <v>36190</v>
      </c>
      <c r="E615" s="189">
        <v>-9750</v>
      </c>
      <c r="F615" s="189">
        <v>33101</v>
      </c>
      <c r="G615" s="189">
        <v>-3089</v>
      </c>
    </row>
    <row r="616" spans="1:7" x14ac:dyDescent="0.3">
      <c r="A616" s="260" t="s">
        <v>5453</v>
      </c>
      <c r="B616" s="243" t="s">
        <v>5454</v>
      </c>
      <c r="C616" s="189">
        <v>38810</v>
      </c>
      <c r="D616" s="189">
        <v>42310</v>
      </c>
      <c r="E616" s="189">
        <v>3500</v>
      </c>
      <c r="F616" s="189">
        <v>35716</v>
      </c>
      <c r="G616" s="189">
        <v>-6594</v>
      </c>
    </row>
    <row r="617" spans="1:7" x14ac:dyDescent="0.3">
      <c r="A617" s="260" t="s">
        <v>5455</v>
      </c>
      <c r="B617" s="243" t="s">
        <v>5456</v>
      </c>
      <c r="C617" s="189">
        <v>216920</v>
      </c>
      <c r="D617" s="189">
        <v>191920</v>
      </c>
      <c r="E617" s="189">
        <v>-25000</v>
      </c>
      <c r="F617" s="189">
        <v>159559</v>
      </c>
      <c r="G617" s="189">
        <v>-32361</v>
      </c>
    </row>
    <row r="618" spans="1:7" x14ac:dyDescent="0.3">
      <c r="A618" s="260" t="s">
        <v>5457</v>
      </c>
      <c r="B618" s="243" t="s">
        <v>5458</v>
      </c>
      <c r="C618" s="189">
        <v>25150</v>
      </c>
      <c r="D618" s="189">
        <v>23250</v>
      </c>
      <c r="E618" s="189">
        <v>-1900</v>
      </c>
      <c r="F618" s="189">
        <v>15482</v>
      </c>
      <c r="G618" s="189">
        <v>-7768</v>
      </c>
    </row>
    <row r="619" spans="1:7" x14ac:dyDescent="0.3">
      <c r="A619" s="260" t="s">
        <v>5459</v>
      </c>
      <c r="B619" s="243" t="s">
        <v>5460</v>
      </c>
      <c r="C619" s="189">
        <v>150</v>
      </c>
      <c r="D619" s="189">
        <v>150</v>
      </c>
      <c r="E619" s="189">
        <v>0</v>
      </c>
      <c r="F619" s="189">
        <v>0</v>
      </c>
      <c r="G619" s="189">
        <v>-150</v>
      </c>
    </row>
    <row r="620" spans="1:7" ht="39.6" x14ac:dyDescent="0.3">
      <c r="A620" s="260" t="s">
        <v>5461</v>
      </c>
      <c r="B620" s="243" t="s">
        <v>5462</v>
      </c>
      <c r="C620" s="189">
        <v>25000</v>
      </c>
      <c r="D620" s="189">
        <v>23100</v>
      </c>
      <c r="E620" s="189">
        <v>-1900</v>
      </c>
      <c r="F620" s="189">
        <v>15482</v>
      </c>
      <c r="G620" s="189">
        <v>-7618</v>
      </c>
    </row>
    <row r="621" spans="1:7" x14ac:dyDescent="0.3">
      <c r="A621" s="260" t="s">
        <v>5463</v>
      </c>
      <c r="B621" s="243" t="s">
        <v>5464</v>
      </c>
      <c r="C621" s="189">
        <v>82500</v>
      </c>
      <c r="D621" s="189">
        <v>82253</v>
      </c>
      <c r="E621" s="189">
        <v>-247</v>
      </c>
      <c r="F621" s="189">
        <v>66702</v>
      </c>
      <c r="G621" s="189">
        <v>-15551</v>
      </c>
    </row>
    <row r="622" spans="1:7" ht="39.6" x14ac:dyDescent="0.3">
      <c r="A622" s="260" t="s">
        <v>5465</v>
      </c>
      <c r="B622" s="243" t="s">
        <v>5466</v>
      </c>
      <c r="C622" s="189">
        <v>59500</v>
      </c>
      <c r="D622" s="189">
        <v>59253</v>
      </c>
      <c r="E622" s="189">
        <v>-247</v>
      </c>
      <c r="F622" s="189">
        <v>48110</v>
      </c>
      <c r="G622" s="189">
        <v>-11143</v>
      </c>
    </row>
    <row r="623" spans="1:7" x14ac:dyDescent="0.3">
      <c r="A623" s="260" t="s">
        <v>5467</v>
      </c>
      <c r="B623" s="243" t="s">
        <v>5468</v>
      </c>
      <c r="C623" s="189">
        <v>1500</v>
      </c>
      <c r="D623" s="189">
        <v>1710</v>
      </c>
      <c r="E623" s="189">
        <v>210</v>
      </c>
      <c r="F623" s="189">
        <v>1210</v>
      </c>
      <c r="G623" s="189">
        <v>-500</v>
      </c>
    </row>
    <row r="624" spans="1:7" x14ac:dyDescent="0.3">
      <c r="A624" s="260" t="s">
        <v>5469</v>
      </c>
      <c r="B624" s="243" t="s">
        <v>5470</v>
      </c>
      <c r="C624" s="189">
        <v>13500</v>
      </c>
      <c r="D624" s="189">
        <v>13335</v>
      </c>
      <c r="E624" s="189">
        <v>-165</v>
      </c>
      <c r="F624" s="189">
        <v>7861</v>
      </c>
      <c r="G624" s="189">
        <v>-5474</v>
      </c>
    </row>
    <row r="625" spans="1:7" x14ac:dyDescent="0.3">
      <c r="A625" s="260" t="s">
        <v>5471</v>
      </c>
      <c r="B625" s="243" t="s">
        <v>5472</v>
      </c>
      <c r="C625" s="189">
        <v>6000</v>
      </c>
      <c r="D625" s="189">
        <v>9000</v>
      </c>
      <c r="E625" s="189">
        <v>3000</v>
      </c>
      <c r="F625" s="189">
        <v>8154</v>
      </c>
      <c r="G625" s="189">
        <v>-846</v>
      </c>
    </row>
    <row r="626" spans="1:7" ht="26.4" x14ac:dyDescent="0.3">
      <c r="A626" s="260" t="s">
        <v>5473</v>
      </c>
      <c r="B626" s="243" t="s">
        <v>5474</v>
      </c>
      <c r="C626" s="189">
        <v>36000</v>
      </c>
      <c r="D626" s="189">
        <v>33000</v>
      </c>
      <c r="E626" s="189">
        <v>-3000</v>
      </c>
      <c r="F626" s="189">
        <v>30710</v>
      </c>
      <c r="G626" s="189">
        <v>-2290</v>
      </c>
    </row>
    <row r="627" spans="1:7" x14ac:dyDescent="0.3">
      <c r="A627" s="260" t="s">
        <v>5475</v>
      </c>
      <c r="B627" s="243" t="s">
        <v>5476</v>
      </c>
      <c r="C627" s="189">
        <v>2500</v>
      </c>
      <c r="D627" s="189">
        <v>2208</v>
      </c>
      <c r="E627" s="189">
        <v>-292</v>
      </c>
      <c r="F627" s="189">
        <v>175</v>
      </c>
      <c r="G627" s="189">
        <v>-2033</v>
      </c>
    </row>
    <row r="628" spans="1:7" x14ac:dyDescent="0.3">
      <c r="A628" s="260" t="s">
        <v>5477</v>
      </c>
      <c r="B628" s="243" t="s">
        <v>5478</v>
      </c>
      <c r="C628" s="189">
        <v>23000</v>
      </c>
      <c r="D628" s="189">
        <v>23000</v>
      </c>
      <c r="E628" s="189">
        <v>0</v>
      </c>
      <c r="F628" s="189">
        <v>18592</v>
      </c>
      <c r="G628" s="189">
        <v>-4408</v>
      </c>
    </row>
    <row r="629" spans="1:7" ht="26.4" x14ac:dyDescent="0.3">
      <c r="A629" s="260" t="s">
        <v>5479</v>
      </c>
      <c r="B629" s="243" t="s">
        <v>5480</v>
      </c>
      <c r="C629" s="189">
        <v>2148808</v>
      </c>
      <c r="D629" s="189">
        <v>2069364</v>
      </c>
      <c r="E629" s="189">
        <v>-79444</v>
      </c>
      <c r="F629" s="189">
        <v>1959678</v>
      </c>
      <c r="G629" s="189">
        <v>-109686</v>
      </c>
    </row>
    <row r="630" spans="1:7" ht="26.4" x14ac:dyDescent="0.3">
      <c r="A630" s="260" t="s">
        <v>5481</v>
      </c>
      <c r="B630" s="243" t="s">
        <v>5482</v>
      </c>
      <c r="C630" s="189">
        <v>1122795</v>
      </c>
      <c r="D630" s="189">
        <v>975895</v>
      </c>
      <c r="E630" s="189">
        <v>-146900</v>
      </c>
      <c r="F630" s="189">
        <v>937195</v>
      </c>
      <c r="G630" s="189">
        <v>-38700</v>
      </c>
    </row>
    <row r="631" spans="1:7" x14ac:dyDescent="0.3">
      <c r="A631" s="260" t="s">
        <v>5483</v>
      </c>
      <c r="B631" s="243" t="s">
        <v>5484</v>
      </c>
      <c r="C631" s="189">
        <v>13000</v>
      </c>
      <c r="D631" s="189">
        <v>16033</v>
      </c>
      <c r="E631" s="189">
        <v>3033</v>
      </c>
      <c r="F631" s="189">
        <v>12893</v>
      </c>
      <c r="G631" s="189">
        <v>-3140</v>
      </c>
    </row>
    <row r="632" spans="1:7" ht="39.6" x14ac:dyDescent="0.3">
      <c r="A632" s="260" t="s">
        <v>5485</v>
      </c>
      <c r="B632" s="243" t="s">
        <v>5486</v>
      </c>
      <c r="C632" s="189">
        <v>460000</v>
      </c>
      <c r="D632" s="189">
        <v>439033</v>
      </c>
      <c r="E632" s="189">
        <v>-20967</v>
      </c>
      <c r="F632" s="189">
        <v>413473</v>
      </c>
      <c r="G632" s="189">
        <v>-25560</v>
      </c>
    </row>
    <row r="633" spans="1:7" ht="26.4" x14ac:dyDescent="0.3">
      <c r="A633" s="260" t="s">
        <v>5487</v>
      </c>
      <c r="B633" s="243" t="s">
        <v>5488</v>
      </c>
      <c r="C633" s="189">
        <v>649795</v>
      </c>
      <c r="D633" s="189">
        <v>520829</v>
      </c>
      <c r="E633" s="189">
        <v>-128966</v>
      </c>
      <c r="F633" s="189">
        <v>510829</v>
      </c>
      <c r="G633" s="189">
        <v>-10000</v>
      </c>
    </row>
    <row r="634" spans="1:7" ht="39.6" x14ac:dyDescent="0.3">
      <c r="A634" s="260" t="s">
        <v>5489</v>
      </c>
      <c r="B634" s="243" t="s">
        <v>5490</v>
      </c>
      <c r="C634" s="189">
        <v>1026013</v>
      </c>
      <c r="D634" s="189">
        <v>1093469</v>
      </c>
      <c r="E634" s="189">
        <v>67456</v>
      </c>
      <c r="F634" s="189">
        <v>1022483</v>
      </c>
      <c r="G634" s="189">
        <v>-70986</v>
      </c>
    </row>
    <row r="635" spans="1:7" x14ac:dyDescent="0.3">
      <c r="A635" s="260" t="s">
        <v>5491</v>
      </c>
      <c r="B635" s="243" t="s">
        <v>5492</v>
      </c>
      <c r="C635" s="189">
        <v>49015</v>
      </c>
      <c r="D635" s="189">
        <v>49015</v>
      </c>
      <c r="E635" s="189">
        <v>0</v>
      </c>
      <c r="F635" s="189">
        <v>29454</v>
      </c>
      <c r="G635" s="189">
        <v>-19561</v>
      </c>
    </row>
    <row r="636" spans="1:7" x14ac:dyDescent="0.3">
      <c r="A636" s="260" t="s">
        <v>5493</v>
      </c>
      <c r="B636" s="243" t="s">
        <v>5494</v>
      </c>
      <c r="C636" s="189">
        <v>976998</v>
      </c>
      <c r="D636" s="189">
        <v>1044454</v>
      </c>
      <c r="E636" s="189">
        <v>67456</v>
      </c>
      <c r="F636" s="189">
        <v>993029</v>
      </c>
      <c r="G636" s="189">
        <v>-51425</v>
      </c>
    </row>
    <row r="637" spans="1:7" ht="39.6" x14ac:dyDescent="0.3">
      <c r="A637" s="260" t="s">
        <v>5495</v>
      </c>
      <c r="B637" s="243" t="s">
        <v>5496</v>
      </c>
      <c r="C637" s="189">
        <v>1000</v>
      </c>
      <c r="D637" s="189">
        <v>1030</v>
      </c>
      <c r="E637" s="189">
        <v>30</v>
      </c>
      <c r="F637" s="189">
        <v>60</v>
      </c>
      <c r="G637" s="189">
        <v>-970</v>
      </c>
    </row>
    <row r="638" spans="1:7" ht="39.6" x14ac:dyDescent="0.3">
      <c r="A638" s="260" t="s">
        <v>5497</v>
      </c>
      <c r="B638" s="243" t="s">
        <v>5498</v>
      </c>
      <c r="C638" s="189">
        <v>1000</v>
      </c>
      <c r="D638" s="189">
        <v>1030</v>
      </c>
      <c r="E638" s="189">
        <v>30</v>
      </c>
      <c r="F638" s="189">
        <v>60</v>
      </c>
      <c r="G638" s="189">
        <v>-970</v>
      </c>
    </row>
    <row r="639" spans="1:7" ht="26.4" x14ac:dyDescent="0.3">
      <c r="A639" s="260" t="s">
        <v>5499</v>
      </c>
      <c r="B639" s="243" t="s">
        <v>5500</v>
      </c>
      <c r="C639" s="189">
        <v>22368309</v>
      </c>
      <c r="D639" s="189">
        <v>22424909</v>
      </c>
      <c r="E639" s="189">
        <v>56600</v>
      </c>
      <c r="F639" s="189">
        <v>22389785</v>
      </c>
      <c r="G639" s="189">
        <v>-35124</v>
      </c>
    </row>
    <row r="640" spans="1:7" ht="39.6" x14ac:dyDescent="0.3">
      <c r="A640" s="260" t="s">
        <v>5501</v>
      </c>
      <c r="B640" s="243" t="s">
        <v>5502</v>
      </c>
      <c r="C640" s="189">
        <v>22368309</v>
      </c>
      <c r="D640" s="189">
        <v>22424909</v>
      </c>
      <c r="E640" s="189">
        <v>56600</v>
      </c>
      <c r="F640" s="189">
        <v>22389785</v>
      </c>
      <c r="G640" s="189">
        <v>-35124</v>
      </c>
    </row>
    <row r="641" spans="1:7" ht="26.4" x14ac:dyDescent="0.3">
      <c r="A641" s="260" t="s">
        <v>5503</v>
      </c>
      <c r="B641" s="243" t="s">
        <v>5504</v>
      </c>
      <c r="C641" s="189">
        <v>22368309</v>
      </c>
      <c r="D641" s="189">
        <v>22424909</v>
      </c>
      <c r="E641" s="189">
        <v>56600</v>
      </c>
      <c r="F641" s="189">
        <v>22389785</v>
      </c>
      <c r="G641" s="189">
        <v>-35124</v>
      </c>
    </row>
    <row r="642" spans="1:7" x14ac:dyDescent="0.3">
      <c r="A642" s="260" t="s">
        <v>5505</v>
      </c>
      <c r="B642" s="243" t="s">
        <v>5506</v>
      </c>
      <c r="C642" s="189">
        <v>2596970</v>
      </c>
      <c r="D642" s="189">
        <v>2653570</v>
      </c>
      <c r="E642" s="189">
        <v>56600</v>
      </c>
      <c r="F642" s="189">
        <v>2618446</v>
      </c>
      <c r="G642" s="189">
        <v>-35124</v>
      </c>
    </row>
    <row r="643" spans="1:7" ht="26.4" x14ac:dyDescent="0.3">
      <c r="A643" s="260" t="s">
        <v>5507</v>
      </c>
      <c r="B643" s="243" t="s">
        <v>5508</v>
      </c>
      <c r="C643" s="189">
        <v>19771339</v>
      </c>
      <c r="D643" s="189">
        <v>19771339</v>
      </c>
      <c r="E643" s="189">
        <v>0</v>
      </c>
      <c r="F643" s="189">
        <v>19771339</v>
      </c>
      <c r="G643" s="189">
        <v>0</v>
      </c>
    </row>
    <row r="644" spans="1:7" x14ac:dyDescent="0.3">
      <c r="A644" s="260" t="s">
        <v>5509</v>
      </c>
      <c r="B644" s="243" t="s">
        <v>5510</v>
      </c>
      <c r="C644" s="189">
        <v>24005724</v>
      </c>
      <c r="D644" s="189">
        <v>30267407</v>
      </c>
      <c r="E644" s="189">
        <v>6261683</v>
      </c>
      <c r="F644" s="189">
        <v>20911920</v>
      </c>
      <c r="G644" s="189">
        <v>-9355487</v>
      </c>
    </row>
    <row r="645" spans="1:7" x14ac:dyDescent="0.3">
      <c r="A645" s="260" t="s">
        <v>5511</v>
      </c>
      <c r="B645" s="243" t="s">
        <v>5512</v>
      </c>
      <c r="C645" s="189">
        <v>24005724</v>
      </c>
      <c r="D645" s="189">
        <v>30267407</v>
      </c>
      <c r="E645" s="189">
        <v>6261683</v>
      </c>
      <c r="F645" s="189">
        <v>20911920</v>
      </c>
      <c r="G645" s="189">
        <v>-9355487</v>
      </c>
    </row>
    <row r="646" spans="1:7" x14ac:dyDescent="0.3">
      <c r="A646" s="260" t="s">
        <v>143</v>
      </c>
      <c r="B646" s="243" t="s">
        <v>5512</v>
      </c>
      <c r="C646" s="189">
        <v>24005724</v>
      </c>
      <c r="D646" s="189">
        <v>30267407</v>
      </c>
      <c r="E646" s="189">
        <v>6261683</v>
      </c>
      <c r="F646" s="189">
        <v>20911920</v>
      </c>
      <c r="G646" s="189">
        <v>-9355487</v>
      </c>
    </row>
    <row r="647" spans="1:7" x14ac:dyDescent="0.3">
      <c r="A647" s="260" t="s">
        <v>145</v>
      </c>
      <c r="B647" s="243" t="s">
        <v>32</v>
      </c>
      <c r="C647" s="189">
        <v>97710</v>
      </c>
      <c r="D647" s="189">
        <v>155207</v>
      </c>
      <c r="E647" s="189">
        <v>57497</v>
      </c>
      <c r="F647" s="189">
        <v>140760</v>
      </c>
      <c r="G647" s="189">
        <v>-14447</v>
      </c>
    </row>
    <row r="648" spans="1:7" x14ac:dyDescent="0.3">
      <c r="A648" s="260" t="s">
        <v>147</v>
      </c>
      <c r="B648" s="243" t="s">
        <v>34</v>
      </c>
      <c r="C648" s="189">
        <v>73681</v>
      </c>
      <c r="D648" s="189">
        <v>33682</v>
      </c>
      <c r="E648" s="189">
        <v>-39999</v>
      </c>
      <c r="F648" s="189">
        <v>23892</v>
      </c>
      <c r="G648" s="189">
        <v>-9790</v>
      </c>
    </row>
    <row r="649" spans="1:7" ht="26.4" x14ac:dyDescent="0.3">
      <c r="A649" s="260" t="s">
        <v>5513</v>
      </c>
      <c r="B649" s="243" t="s">
        <v>5514</v>
      </c>
      <c r="C649" s="189">
        <v>24029</v>
      </c>
      <c r="D649" s="189">
        <v>13593</v>
      </c>
      <c r="E649" s="189">
        <v>-10436</v>
      </c>
      <c r="F649" s="189">
        <v>8936</v>
      </c>
      <c r="G649" s="189">
        <v>-4657</v>
      </c>
    </row>
    <row r="650" spans="1:7" x14ac:dyDescent="0.3">
      <c r="A650" s="260" t="s">
        <v>151</v>
      </c>
      <c r="B650" s="243" t="s">
        <v>41</v>
      </c>
      <c r="C650" s="189">
        <v>0</v>
      </c>
      <c r="D650" s="189">
        <v>107932</v>
      </c>
      <c r="E650" s="189">
        <v>107932</v>
      </c>
      <c r="F650" s="189">
        <v>107932</v>
      </c>
      <c r="G650" s="189">
        <v>0</v>
      </c>
    </row>
    <row r="651" spans="1:7" ht="26.4" x14ac:dyDescent="0.3">
      <c r="A651" s="260" t="s">
        <v>163</v>
      </c>
      <c r="B651" s="243" t="s">
        <v>5515</v>
      </c>
      <c r="C651" s="189">
        <v>23908014</v>
      </c>
      <c r="D651" s="189">
        <v>30112200</v>
      </c>
      <c r="E651" s="189">
        <v>6204186</v>
      </c>
      <c r="F651" s="189">
        <v>20771160</v>
      </c>
      <c r="G651" s="189">
        <v>-9341040</v>
      </c>
    </row>
    <row r="652" spans="1:7" x14ac:dyDescent="0.3">
      <c r="A652" s="260" t="s">
        <v>4202</v>
      </c>
      <c r="B652" s="243" t="s">
        <v>47</v>
      </c>
      <c r="C652" s="189">
        <v>10375124</v>
      </c>
      <c r="D652" s="189">
        <v>12421704</v>
      </c>
      <c r="E652" s="189">
        <v>2046580</v>
      </c>
      <c r="F652" s="189">
        <v>9755202</v>
      </c>
      <c r="G652" s="189">
        <v>-2666502</v>
      </c>
    </row>
    <row r="653" spans="1:7" x14ac:dyDescent="0.3">
      <c r="A653" s="260" t="s">
        <v>5516</v>
      </c>
      <c r="B653" s="243" t="s">
        <v>1889</v>
      </c>
      <c r="C653" s="189">
        <v>309194</v>
      </c>
      <c r="D653" s="189">
        <v>343315</v>
      </c>
      <c r="E653" s="189">
        <v>34121</v>
      </c>
      <c r="F653" s="189">
        <v>330756</v>
      </c>
      <c r="G653" s="189">
        <v>-12559</v>
      </c>
    </row>
    <row r="654" spans="1:7" x14ac:dyDescent="0.3">
      <c r="A654" s="260" t="s">
        <v>5517</v>
      </c>
      <c r="B654" s="243" t="s">
        <v>1891</v>
      </c>
      <c r="C654" s="189">
        <v>8843955</v>
      </c>
      <c r="D654" s="189">
        <v>8673559</v>
      </c>
      <c r="E654" s="189">
        <v>-170396</v>
      </c>
      <c r="F654" s="189">
        <v>6228418</v>
      </c>
      <c r="G654" s="189">
        <v>-2445141</v>
      </c>
    </row>
    <row r="655" spans="1:7" x14ac:dyDescent="0.3">
      <c r="A655" s="260" t="s">
        <v>4203</v>
      </c>
      <c r="B655" s="243" t="s">
        <v>1893</v>
      </c>
      <c r="C655" s="189">
        <v>7944</v>
      </c>
      <c r="D655" s="189">
        <v>7944</v>
      </c>
      <c r="E655" s="189">
        <v>0</v>
      </c>
      <c r="F655" s="189">
        <v>7944</v>
      </c>
      <c r="G655" s="189">
        <v>0</v>
      </c>
    </row>
    <row r="656" spans="1:7" x14ac:dyDescent="0.3">
      <c r="A656" s="260" t="s">
        <v>5518</v>
      </c>
      <c r="B656" s="243" t="s">
        <v>1899</v>
      </c>
      <c r="C656" s="189">
        <v>0</v>
      </c>
      <c r="D656" s="189">
        <v>2500000</v>
      </c>
      <c r="E656" s="189">
        <v>2500000</v>
      </c>
      <c r="F656" s="189">
        <v>2500000</v>
      </c>
      <c r="G656" s="189">
        <v>0</v>
      </c>
    </row>
    <row r="657" spans="1:7" x14ac:dyDescent="0.3">
      <c r="A657" s="260" t="s">
        <v>5519</v>
      </c>
      <c r="B657" s="243" t="s">
        <v>1901</v>
      </c>
      <c r="C657" s="189">
        <v>329478</v>
      </c>
      <c r="D657" s="189">
        <v>428116</v>
      </c>
      <c r="E657" s="189">
        <v>98638</v>
      </c>
      <c r="F657" s="189">
        <v>336684</v>
      </c>
      <c r="G657" s="189">
        <v>-91432</v>
      </c>
    </row>
    <row r="658" spans="1:7" x14ac:dyDescent="0.3">
      <c r="A658" s="260" t="s">
        <v>4209</v>
      </c>
      <c r="B658" s="243" t="s">
        <v>1903</v>
      </c>
      <c r="C658" s="189">
        <v>884553</v>
      </c>
      <c r="D658" s="189">
        <v>468770</v>
      </c>
      <c r="E658" s="189">
        <v>-415783</v>
      </c>
      <c r="F658" s="189">
        <v>351400</v>
      </c>
      <c r="G658" s="189">
        <v>-117370</v>
      </c>
    </row>
    <row r="659" spans="1:7" x14ac:dyDescent="0.3">
      <c r="A659" s="260" t="s">
        <v>5520</v>
      </c>
      <c r="B659" s="243" t="s">
        <v>51</v>
      </c>
      <c r="C659" s="189">
        <v>0</v>
      </c>
      <c r="D659" s="189">
        <v>186225</v>
      </c>
      <c r="E659" s="189">
        <v>186225</v>
      </c>
      <c r="F659" s="189">
        <v>233</v>
      </c>
      <c r="G659" s="189">
        <v>-185992</v>
      </c>
    </row>
    <row r="660" spans="1:7" x14ac:dyDescent="0.3">
      <c r="A660" s="260" t="s">
        <v>5521</v>
      </c>
      <c r="B660" s="243" t="s">
        <v>54</v>
      </c>
      <c r="C660" s="189">
        <v>1438588</v>
      </c>
      <c r="D660" s="189">
        <v>1620429</v>
      </c>
      <c r="E660" s="189">
        <v>181841</v>
      </c>
      <c r="F660" s="189">
        <v>1308465</v>
      </c>
      <c r="G660" s="189">
        <v>-311964</v>
      </c>
    </row>
    <row r="661" spans="1:7" x14ac:dyDescent="0.3">
      <c r="A661" s="260" t="s">
        <v>5522</v>
      </c>
      <c r="B661" s="243" t="s">
        <v>1905</v>
      </c>
      <c r="C661" s="189">
        <v>179645</v>
      </c>
      <c r="D661" s="189">
        <v>142170</v>
      </c>
      <c r="E661" s="189">
        <v>-37475</v>
      </c>
      <c r="F661" s="189">
        <v>141330</v>
      </c>
      <c r="G661" s="189">
        <v>-840</v>
      </c>
    </row>
    <row r="662" spans="1:7" x14ac:dyDescent="0.3">
      <c r="A662" s="260" t="s">
        <v>5523</v>
      </c>
      <c r="B662" s="243" t="s">
        <v>5524</v>
      </c>
      <c r="C662" s="189">
        <v>95443</v>
      </c>
      <c r="D662" s="189">
        <v>180598</v>
      </c>
      <c r="E662" s="189">
        <v>85155</v>
      </c>
      <c r="F662" s="189">
        <v>173895</v>
      </c>
      <c r="G662" s="189">
        <v>-6703</v>
      </c>
    </row>
    <row r="663" spans="1:7" x14ac:dyDescent="0.3">
      <c r="A663" s="260" t="s">
        <v>5525</v>
      </c>
      <c r="B663" s="243" t="s">
        <v>5526</v>
      </c>
      <c r="C663" s="189">
        <v>321792</v>
      </c>
      <c r="D663" s="189">
        <v>367468</v>
      </c>
      <c r="E663" s="189">
        <v>45676</v>
      </c>
      <c r="F663" s="189">
        <v>297938</v>
      </c>
      <c r="G663" s="189">
        <v>-69530</v>
      </c>
    </row>
    <row r="664" spans="1:7" ht="26.4" x14ac:dyDescent="0.3">
      <c r="A664" s="260" t="s">
        <v>5527</v>
      </c>
      <c r="B664" s="243" t="s">
        <v>5528</v>
      </c>
      <c r="C664" s="189">
        <v>841708</v>
      </c>
      <c r="D664" s="189">
        <v>930193</v>
      </c>
      <c r="E664" s="189">
        <v>88485</v>
      </c>
      <c r="F664" s="189">
        <v>695302</v>
      </c>
      <c r="G664" s="189">
        <v>-234891</v>
      </c>
    </row>
    <row r="665" spans="1:7" ht="26.4" x14ac:dyDescent="0.3">
      <c r="A665" s="260" t="s">
        <v>5529</v>
      </c>
      <c r="B665" s="243" t="s">
        <v>5530</v>
      </c>
      <c r="C665" s="189">
        <v>10812928</v>
      </c>
      <c r="D665" s="189">
        <v>12590079</v>
      </c>
      <c r="E665" s="189">
        <v>1777151</v>
      </c>
      <c r="F665" s="189">
        <v>8746679</v>
      </c>
      <c r="G665" s="189">
        <v>-3843400</v>
      </c>
    </row>
    <row r="666" spans="1:7" x14ac:dyDescent="0.3">
      <c r="A666" s="260" t="s">
        <v>5531</v>
      </c>
      <c r="B666" s="243" t="s">
        <v>5532</v>
      </c>
      <c r="C666" s="189">
        <v>1275929</v>
      </c>
      <c r="D666" s="189">
        <v>3285781</v>
      </c>
      <c r="E666" s="189">
        <v>2009852</v>
      </c>
      <c r="F666" s="189">
        <v>952647</v>
      </c>
      <c r="G666" s="189">
        <v>-2333134</v>
      </c>
    </row>
    <row r="667" spans="1:7" x14ac:dyDescent="0.3">
      <c r="A667" s="260" t="s">
        <v>5533</v>
      </c>
      <c r="B667" s="243" t="s">
        <v>62</v>
      </c>
      <c r="C667" s="189">
        <v>5445</v>
      </c>
      <c r="D667" s="189">
        <v>7982</v>
      </c>
      <c r="E667" s="189">
        <v>2537</v>
      </c>
      <c r="F667" s="189">
        <v>7934</v>
      </c>
      <c r="G667" s="189">
        <v>-48</v>
      </c>
    </row>
    <row r="668" spans="1:7" x14ac:dyDescent="0.3">
      <c r="A668" s="260" t="s">
        <v>5534</v>
      </c>
      <c r="B668" s="243" t="s">
        <v>5535</v>
      </c>
      <c r="C668" s="189">
        <v>5445</v>
      </c>
      <c r="D668" s="189">
        <v>7982</v>
      </c>
      <c r="E668" s="189">
        <v>2537</v>
      </c>
      <c r="F668" s="189">
        <v>7934</v>
      </c>
      <c r="G668" s="189">
        <v>-48</v>
      </c>
    </row>
    <row r="669" spans="1:7" x14ac:dyDescent="0.3">
      <c r="A669" s="195" t="s">
        <v>5536</v>
      </c>
      <c r="B669" s="243" t="s">
        <v>5537</v>
      </c>
      <c r="C669" s="189">
        <v>27743299</v>
      </c>
      <c r="D669" s="189">
        <v>27530180</v>
      </c>
      <c r="E669" s="189">
        <v>-213119</v>
      </c>
      <c r="F669" s="189">
        <v>24825083</v>
      </c>
      <c r="G669" s="189">
        <v>-2705097</v>
      </c>
    </row>
    <row r="670" spans="1:7" x14ac:dyDescent="0.3">
      <c r="A670" s="260" t="s">
        <v>880</v>
      </c>
      <c r="B670" s="340" t="s">
        <v>5271</v>
      </c>
      <c r="C670" s="189">
        <v>27743299</v>
      </c>
      <c r="D670" s="189">
        <v>27530180</v>
      </c>
      <c r="E670" s="189">
        <v>-213119</v>
      </c>
      <c r="F670" s="189">
        <v>24825083</v>
      </c>
      <c r="G670" s="189">
        <v>-2705097</v>
      </c>
    </row>
    <row r="671" spans="1:7" x14ac:dyDescent="0.3">
      <c r="A671" s="260" t="s">
        <v>5272</v>
      </c>
      <c r="B671" s="340" t="s">
        <v>5273</v>
      </c>
      <c r="C671" s="189">
        <v>27678720</v>
      </c>
      <c r="D671" s="189">
        <v>27438453</v>
      </c>
      <c r="E671" s="189">
        <v>-240267</v>
      </c>
      <c r="F671" s="189">
        <v>24750331</v>
      </c>
      <c r="G671" s="189">
        <v>-2688122</v>
      </c>
    </row>
    <row r="672" spans="1:7" x14ac:dyDescent="0.3">
      <c r="A672" s="260" t="s">
        <v>5274</v>
      </c>
      <c r="B672" s="340" t="s">
        <v>5275</v>
      </c>
      <c r="C672" s="189">
        <v>6581168</v>
      </c>
      <c r="D672" s="189">
        <v>6340871</v>
      </c>
      <c r="E672" s="189">
        <v>-240297</v>
      </c>
      <c r="F672" s="189">
        <v>3707670</v>
      </c>
      <c r="G672" s="189">
        <v>-2633201</v>
      </c>
    </row>
    <row r="673" spans="1:7" x14ac:dyDescent="0.3">
      <c r="A673" s="260" t="s">
        <v>29</v>
      </c>
      <c r="B673" s="340" t="s">
        <v>5276</v>
      </c>
      <c r="C673" s="189">
        <v>3363854</v>
      </c>
      <c r="D673" s="189">
        <v>3400934</v>
      </c>
      <c r="E673" s="189">
        <v>37080</v>
      </c>
      <c r="F673" s="189">
        <v>3093232</v>
      </c>
      <c r="G673" s="189">
        <v>-307702</v>
      </c>
    </row>
    <row r="674" spans="1:7" x14ac:dyDescent="0.3">
      <c r="A674" s="260" t="s">
        <v>31</v>
      </c>
      <c r="B674" s="340" t="s">
        <v>589</v>
      </c>
      <c r="C674" s="189">
        <v>2604348</v>
      </c>
      <c r="D674" s="189">
        <v>2633709</v>
      </c>
      <c r="E674" s="189">
        <v>29361</v>
      </c>
      <c r="F674" s="189">
        <v>2403319</v>
      </c>
      <c r="G674" s="189">
        <v>-230390</v>
      </c>
    </row>
    <row r="675" spans="1:7" x14ac:dyDescent="0.3">
      <c r="A675" s="260" t="s">
        <v>33</v>
      </c>
      <c r="B675" s="340" t="s">
        <v>5277</v>
      </c>
      <c r="C675" s="189">
        <v>2425980</v>
      </c>
      <c r="D675" s="189">
        <v>2394631</v>
      </c>
      <c r="E675" s="189">
        <v>-31349</v>
      </c>
      <c r="F675" s="189">
        <v>2261566</v>
      </c>
      <c r="G675" s="189">
        <v>-133065</v>
      </c>
    </row>
    <row r="676" spans="1:7" x14ac:dyDescent="0.3">
      <c r="A676" s="260" t="s">
        <v>5278</v>
      </c>
      <c r="B676" s="340" t="s">
        <v>5279</v>
      </c>
      <c r="C676" s="189">
        <v>584882</v>
      </c>
      <c r="D676" s="189">
        <v>598227</v>
      </c>
      <c r="E676" s="189">
        <v>13345</v>
      </c>
      <c r="F676" s="189">
        <v>598227</v>
      </c>
      <c r="G676" s="189">
        <v>0</v>
      </c>
    </row>
    <row r="677" spans="1:7" x14ac:dyDescent="0.3">
      <c r="A677" s="260" t="s">
        <v>5280</v>
      </c>
      <c r="B677" s="340" t="s">
        <v>5281</v>
      </c>
      <c r="C677" s="189">
        <v>1841098</v>
      </c>
      <c r="D677" s="189">
        <v>1796404</v>
      </c>
      <c r="E677" s="189">
        <v>-44694</v>
      </c>
      <c r="F677" s="189">
        <v>1663339</v>
      </c>
      <c r="G677" s="189">
        <v>-133065</v>
      </c>
    </row>
    <row r="678" spans="1:7" x14ac:dyDescent="0.3">
      <c r="A678" s="260" t="s">
        <v>40</v>
      </c>
      <c r="B678" s="340" t="s">
        <v>5282</v>
      </c>
      <c r="C678" s="189">
        <v>163968</v>
      </c>
      <c r="D678" s="189">
        <v>224178</v>
      </c>
      <c r="E678" s="189">
        <v>60210</v>
      </c>
      <c r="F678" s="189">
        <v>133320</v>
      </c>
      <c r="G678" s="189">
        <v>-90858</v>
      </c>
    </row>
    <row r="679" spans="1:7" x14ac:dyDescent="0.3">
      <c r="A679" s="260" t="s">
        <v>1847</v>
      </c>
      <c r="B679" s="340" t="s">
        <v>5283</v>
      </c>
      <c r="C679" s="189">
        <v>1738</v>
      </c>
      <c r="D679" s="189">
        <v>2241</v>
      </c>
      <c r="E679" s="189">
        <v>503</v>
      </c>
      <c r="F679" s="189">
        <v>2241</v>
      </c>
      <c r="G679" s="189">
        <v>0</v>
      </c>
    </row>
    <row r="680" spans="1:7" ht="26.4" x14ac:dyDescent="0.3">
      <c r="A680" s="260" t="s">
        <v>5284</v>
      </c>
      <c r="B680" s="340" t="s">
        <v>5285</v>
      </c>
      <c r="C680" s="189">
        <v>1000</v>
      </c>
      <c r="D680" s="189">
        <v>5122</v>
      </c>
      <c r="E680" s="189">
        <v>4122</v>
      </c>
      <c r="F680" s="189">
        <v>4452</v>
      </c>
      <c r="G680" s="189">
        <v>-670</v>
      </c>
    </row>
    <row r="681" spans="1:7" x14ac:dyDescent="0.3">
      <c r="A681" s="260" t="s">
        <v>5286</v>
      </c>
      <c r="B681" s="340" t="s">
        <v>5287</v>
      </c>
      <c r="C681" s="189">
        <v>44922</v>
      </c>
      <c r="D681" s="189">
        <v>98130</v>
      </c>
      <c r="E681" s="189">
        <v>53208</v>
      </c>
      <c r="F681" s="189">
        <v>98130</v>
      </c>
      <c r="G681" s="189">
        <v>0</v>
      </c>
    </row>
    <row r="682" spans="1:7" x14ac:dyDescent="0.3">
      <c r="A682" s="260" t="s">
        <v>5288</v>
      </c>
      <c r="B682" s="340" t="s">
        <v>5289</v>
      </c>
      <c r="C682" s="189">
        <v>116308</v>
      </c>
      <c r="D682" s="189">
        <v>118685</v>
      </c>
      <c r="E682" s="189">
        <v>2377</v>
      </c>
      <c r="F682" s="189">
        <v>28497</v>
      </c>
      <c r="G682" s="189">
        <v>-90188</v>
      </c>
    </row>
    <row r="683" spans="1:7" ht="26.4" x14ac:dyDescent="0.3">
      <c r="A683" s="260" t="s">
        <v>5291</v>
      </c>
      <c r="B683" s="340" t="s">
        <v>5292</v>
      </c>
      <c r="C683" s="189">
        <v>14400</v>
      </c>
      <c r="D683" s="189">
        <v>14900</v>
      </c>
      <c r="E683" s="189">
        <v>500</v>
      </c>
      <c r="F683" s="189">
        <v>8433</v>
      </c>
      <c r="G683" s="189">
        <v>-6467</v>
      </c>
    </row>
    <row r="684" spans="1:7" ht="26.4" x14ac:dyDescent="0.3">
      <c r="A684" s="260" t="s">
        <v>44</v>
      </c>
      <c r="B684" s="340" t="s">
        <v>591</v>
      </c>
      <c r="C684" s="189">
        <v>759506</v>
      </c>
      <c r="D684" s="189">
        <v>767225</v>
      </c>
      <c r="E684" s="189">
        <v>7719</v>
      </c>
      <c r="F684" s="189">
        <v>689913</v>
      </c>
      <c r="G684" s="189">
        <v>-77312</v>
      </c>
    </row>
    <row r="685" spans="1:7" ht="26.4" x14ac:dyDescent="0.3">
      <c r="A685" s="260" t="s">
        <v>46</v>
      </c>
      <c r="B685" s="340" t="s">
        <v>5293</v>
      </c>
      <c r="C685" s="189">
        <v>633370</v>
      </c>
      <c r="D685" s="189">
        <v>642089</v>
      </c>
      <c r="E685" s="189">
        <v>8719</v>
      </c>
      <c r="F685" s="189">
        <v>577466</v>
      </c>
      <c r="G685" s="189">
        <v>-64623</v>
      </c>
    </row>
    <row r="686" spans="1:7" ht="26.4" x14ac:dyDescent="0.3">
      <c r="A686" s="260" t="s">
        <v>50</v>
      </c>
      <c r="B686" s="340" t="s">
        <v>5294</v>
      </c>
      <c r="C686" s="189">
        <v>126136</v>
      </c>
      <c r="D686" s="189">
        <v>125136</v>
      </c>
      <c r="E686" s="189">
        <v>-1000</v>
      </c>
      <c r="F686" s="189">
        <v>112447</v>
      </c>
      <c r="G686" s="189">
        <v>-12689</v>
      </c>
    </row>
    <row r="687" spans="1:7" ht="39.6" x14ac:dyDescent="0.3">
      <c r="A687" s="260" t="s">
        <v>5295</v>
      </c>
      <c r="B687" s="340" t="s">
        <v>5296</v>
      </c>
      <c r="C687" s="189">
        <v>80561</v>
      </c>
      <c r="D687" s="189">
        <v>79461</v>
      </c>
      <c r="E687" s="189">
        <v>-1100</v>
      </c>
      <c r="F687" s="189">
        <v>72949</v>
      </c>
      <c r="G687" s="189">
        <v>-6512</v>
      </c>
    </row>
    <row r="688" spans="1:7" ht="26.4" x14ac:dyDescent="0.3">
      <c r="A688" s="260" t="s">
        <v>5299</v>
      </c>
      <c r="B688" s="340" t="s">
        <v>5300</v>
      </c>
      <c r="C688" s="189">
        <v>39525</v>
      </c>
      <c r="D688" s="189">
        <v>39099</v>
      </c>
      <c r="E688" s="189">
        <v>-426</v>
      </c>
      <c r="F688" s="189">
        <v>32957</v>
      </c>
      <c r="G688" s="189">
        <v>-6142</v>
      </c>
    </row>
    <row r="689" spans="1:7" ht="39.6" x14ac:dyDescent="0.3">
      <c r="A689" s="260" t="s">
        <v>5301</v>
      </c>
      <c r="B689" s="340" t="s">
        <v>5302</v>
      </c>
      <c r="C689" s="189">
        <v>6050</v>
      </c>
      <c r="D689" s="189">
        <v>6576</v>
      </c>
      <c r="E689" s="189">
        <v>526</v>
      </c>
      <c r="F689" s="189">
        <v>6541</v>
      </c>
      <c r="G689" s="189">
        <v>-35</v>
      </c>
    </row>
    <row r="690" spans="1:7" x14ac:dyDescent="0.3">
      <c r="A690" s="260" t="s">
        <v>109</v>
      </c>
      <c r="B690" s="340" t="s">
        <v>5303</v>
      </c>
      <c r="C690" s="189">
        <v>3217314</v>
      </c>
      <c r="D690" s="189">
        <v>2939937</v>
      </c>
      <c r="E690" s="189">
        <v>-277377</v>
      </c>
      <c r="F690" s="189">
        <v>614438</v>
      </c>
      <c r="G690" s="189">
        <v>-2325499</v>
      </c>
    </row>
    <row r="691" spans="1:7" ht="26.4" x14ac:dyDescent="0.3">
      <c r="A691" s="260" t="s">
        <v>111</v>
      </c>
      <c r="B691" s="340" t="s">
        <v>5304</v>
      </c>
      <c r="C691" s="189">
        <v>8200</v>
      </c>
      <c r="D691" s="189">
        <v>8200</v>
      </c>
      <c r="E691" s="189">
        <v>0</v>
      </c>
      <c r="F691" s="189">
        <v>466</v>
      </c>
      <c r="G691" s="189">
        <v>-7734</v>
      </c>
    </row>
    <row r="692" spans="1:7" ht="26.4" x14ac:dyDescent="0.3">
      <c r="A692" s="260" t="s">
        <v>2081</v>
      </c>
      <c r="B692" s="340" t="s">
        <v>5305</v>
      </c>
      <c r="C692" s="189">
        <v>1500</v>
      </c>
      <c r="D692" s="189">
        <v>1500</v>
      </c>
      <c r="E692" s="189">
        <v>0</v>
      </c>
      <c r="F692" s="189">
        <v>16</v>
      </c>
      <c r="G692" s="189">
        <v>-1484</v>
      </c>
    </row>
    <row r="693" spans="1:7" x14ac:dyDescent="0.3">
      <c r="A693" s="260" t="s">
        <v>2086</v>
      </c>
      <c r="B693" s="340" t="s">
        <v>5306</v>
      </c>
      <c r="C693" s="189">
        <v>500</v>
      </c>
      <c r="D693" s="189">
        <v>500</v>
      </c>
      <c r="E693" s="189">
        <v>0</v>
      </c>
      <c r="F693" s="189">
        <v>16</v>
      </c>
      <c r="G693" s="189">
        <v>-484</v>
      </c>
    </row>
    <row r="694" spans="1:7" ht="26.4" x14ac:dyDescent="0.3">
      <c r="A694" s="260" t="s">
        <v>2091</v>
      </c>
      <c r="B694" s="340" t="s">
        <v>5307</v>
      </c>
      <c r="C694" s="189">
        <v>1000</v>
      </c>
      <c r="D694" s="189">
        <v>1000</v>
      </c>
      <c r="E694" s="189">
        <v>0</v>
      </c>
      <c r="F694" s="189">
        <v>0</v>
      </c>
      <c r="G694" s="189">
        <v>-1000</v>
      </c>
    </row>
    <row r="695" spans="1:7" ht="26.4" x14ac:dyDescent="0.3">
      <c r="A695" s="260" t="s">
        <v>2121</v>
      </c>
      <c r="B695" s="340" t="s">
        <v>5308</v>
      </c>
      <c r="C695" s="189">
        <v>6700</v>
      </c>
      <c r="D695" s="189">
        <v>6700</v>
      </c>
      <c r="E695" s="189">
        <v>0</v>
      </c>
      <c r="F695" s="189">
        <v>450</v>
      </c>
      <c r="G695" s="189">
        <v>-6250</v>
      </c>
    </row>
    <row r="696" spans="1:7" x14ac:dyDescent="0.3">
      <c r="A696" s="260" t="s">
        <v>5309</v>
      </c>
      <c r="B696" s="340" t="s">
        <v>5306</v>
      </c>
      <c r="C696" s="189">
        <v>2200</v>
      </c>
      <c r="D696" s="189">
        <v>2200</v>
      </c>
      <c r="E696" s="189">
        <v>0</v>
      </c>
      <c r="F696" s="189">
        <v>270</v>
      </c>
      <c r="G696" s="189">
        <v>-1930</v>
      </c>
    </row>
    <row r="697" spans="1:7" ht="26.4" x14ac:dyDescent="0.3">
      <c r="A697" s="260" t="s">
        <v>5310</v>
      </c>
      <c r="B697" s="340" t="s">
        <v>5307</v>
      </c>
      <c r="C697" s="189">
        <v>4500</v>
      </c>
      <c r="D697" s="189">
        <v>4500</v>
      </c>
      <c r="E697" s="189">
        <v>0</v>
      </c>
      <c r="F697" s="189">
        <v>180</v>
      </c>
      <c r="G697" s="189">
        <v>-4320</v>
      </c>
    </row>
    <row r="698" spans="1:7" x14ac:dyDescent="0.3">
      <c r="A698" s="260" t="s">
        <v>5311</v>
      </c>
      <c r="B698" s="340" t="s">
        <v>595</v>
      </c>
      <c r="C698" s="189">
        <v>3095489</v>
      </c>
      <c r="D698" s="189">
        <v>2827740</v>
      </c>
      <c r="E698" s="189">
        <v>-267749</v>
      </c>
      <c r="F698" s="189">
        <v>557932</v>
      </c>
      <c r="G698" s="189">
        <v>-2269808</v>
      </c>
    </row>
    <row r="699" spans="1:7" x14ac:dyDescent="0.3">
      <c r="A699" s="260" t="s">
        <v>5312</v>
      </c>
      <c r="B699" s="340" t="s">
        <v>5313</v>
      </c>
      <c r="C699" s="189">
        <v>42532</v>
      </c>
      <c r="D699" s="189">
        <v>42532</v>
      </c>
      <c r="E699" s="189">
        <v>0</v>
      </c>
      <c r="F699" s="189">
        <v>31324</v>
      </c>
      <c r="G699" s="189">
        <v>-11208</v>
      </c>
    </row>
    <row r="700" spans="1:7" x14ac:dyDescent="0.3">
      <c r="A700" s="260" t="s">
        <v>5314</v>
      </c>
      <c r="B700" s="340" t="s">
        <v>5315</v>
      </c>
      <c r="C700" s="189">
        <v>31650</v>
      </c>
      <c r="D700" s="189">
        <v>31650</v>
      </c>
      <c r="E700" s="189">
        <v>0</v>
      </c>
      <c r="F700" s="189">
        <v>29069</v>
      </c>
      <c r="G700" s="189">
        <v>-2581</v>
      </c>
    </row>
    <row r="701" spans="1:7" x14ac:dyDescent="0.3">
      <c r="A701" s="260" t="s">
        <v>5316</v>
      </c>
      <c r="B701" s="340" t="s">
        <v>5317</v>
      </c>
      <c r="C701" s="189">
        <v>10000</v>
      </c>
      <c r="D701" s="189">
        <v>10000</v>
      </c>
      <c r="E701" s="189">
        <v>0</v>
      </c>
      <c r="F701" s="189">
        <v>9913</v>
      </c>
      <c r="G701" s="189">
        <v>-87</v>
      </c>
    </row>
    <row r="702" spans="1:7" x14ac:dyDescent="0.3">
      <c r="A702" s="260" t="s">
        <v>5318</v>
      </c>
      <c r="B702" s="340" t="s">
        <v>5319</v>
      </c>
      <c r="C702" s="189">
        <v>1400</v>
      </c>
      <c r="D702" s="189">
        <v>1400</v>
      </c>
      <c r="E702" s="189">
        <v>0</v>
      </c>
      <c r="F702" s="189">
        <v>1073</v>
      </c>
      <c r="G702" s="189">
        <v>-327</v>
      </c>
    </row>
    <row r="703" spans="1:7" x14ac:dyDescent="0.3">
      <c r="A703" s="260" t="s">
        <v>5320</v>
      </c>
      <c r="B703" s="340" t="s">
        <v>5321</v>
      </c>
      <c r="C703" s="189">
        <v>16000</v>
      </c>
      <c r="D703" s="189">
        <v>16000</v>
      </c>
      <c r="E703" s="189">
        <v>0</v>
      </c>
      <c r="F703" s="189">
        <v>14932</v>
      </c>
      <c r="G703" s="189">
        <v>-1068</v>
      </c>
    </row>
    <row r="704" spans="1:7" ht="39.6" x14ac:dyDescent="0.3">
      <c r="A704" s="260" t="s">
        <v>5322</v>
      </c>
      <c r="B704" s="340" t="s">
        <v>5323</v>
      </c>
      <c r="C704" s="189">
        <v>4250</v>
      </c>
      <c r="D704" s="189">
        <v>4250</v>
      </c>
      <c r="E704" s="189">
        <v>0</v>
      </c>
      <c r="F704" s="189">
        <v>3151</v>
      </c>
      <c r="G704" s="189">
        <v>-1099</v>
      </c>
    </row>
    <row r="705" spans="1:7" x14ac:dyDescent="0.3">
      <c r="A705" s="260" t="s">
        <v>5326</v>
      </c>
      <c r="B705" s="340" t="s">
        <v>5327</v>
      </c>
      <c r="C705" s="189">
        <v>341675</v>
      </c>
      <c r="D705" s="189">
        <v>353003</v>
      </c>
      <c r="E705" s="189">
        <v>11328</v>
      </c>
      <c r="F705" s="189">
        <v>250992</v>
      </c>
      <c r="G705" s="189">
        <v>-102011</v>
      </c>
    </row>
    <row r="706" spans="1:7" ht="26.4" x14ac:dyDescent="0.3">
      <c r="A706" s="260" t="s">
        <v>5328</v>
      </c>
      <c r="B706" s="340" t="s">
        <v>5329</v>
      </c>
      <c r="C706" s="189">
        <v>118100</v>
      </c>
      <c r="D706" s="189">
        <v>145264</v>
      </c>
      <c r="E706" s="189">
        <v>27164</v>
      </c>
      <c r="F706" s="189">
        <v>127768</v>
      </c>
      <c r="G706" s="189">
        <v>-17496</v>
      </c>
    </row>
    <row r="707" spans="1:7" ht="26.4" x14ac:dyDescent="0.3">
      <c r="A707" s="260" t="s">
        <v>5330</v>
      </c>
      <c r="B707" s="340" t="s">
        <v>5331</v>
      </c>
      <c r="C707" s="189">
        <v>83399</v>
      </c>
      <c r="D707" s="189">
        <v>92353</v>
      </c>
      <c r="E707" s="189">
        <v>8954</v>
      </c>
      <c r="F707" s="189">
        <v>35693</v>
      </c>
      <c r="G707" s="189">
        <v>-56660</v>
      </c>
    </row>
    <row r="708" spans="1:7" x14ac:dyDescent="0.3">
      <c r="A708" s="260" t="s">
        <v>5332</v>
      </c>
      <c r="B708" s="340" t="s">
        <v>5333</v>
      </c>
      <c r="C708" s="189">
        <v>900</v>
      </c>
      <c r="D708" s="189">
        <v>900</v>
      </c>
      <c r="E708" s="189">
        <v>0</v>
      </c>
      <c r="F708" s="189">
        <v>0</v>
      </c>
      <c r="G708" s="189">
        <v>-900</v>
      </c>
    </row>
    <row r="709" spans="1:7" ht="26.4" x14ac:dyDescent="0.3">
      <c r="A709" s="260" t="s">
        <v>5334</v>
      </c>
      <c r="B709" s="340" t="s">
        <v>5335</v>
      </c>
      <c r="C709" s="189">
        <v>50</v>
      </c>
      <c r="D709" s="189">
        <v>50</v>
      </c>
      <c r="E709" s="189">
        <v>0</v>
      </c>
      <c r="F709" s="189">
        <v>0</v>
      </c>
      <c r="G709" s="189">
        <v>-50</v>
      </c>
    </row>
    <row r="710" spans="1:7" ht="26.4" x14ac:dyDescent="0.3">
      <c r="A710" s="260" t="s">
        <v>5336</v>
      </c>
      <c r="B710" s="340" t="s">
        <v>5337</v>
      </c>
      <c r="C710" s="189">
        <v>28960</v>
      </c>
      <c r="D710" s="189">
        <v>28960</v>
      </c>
      <c r="E710" s="189">
        <v>0</v>
      </c>
      <c r="F710" s="189">
        <v>9349</v>
      </c>
      <c r="G710" s="189">
        <v>-19611</v>
      </c>
    </row>
    <row r="711" spans="1:7" x14ac:dyDescent="0.3">
      <c r="A711" s="260" t="s">
        <v>5338</v>
      </c>
      <c r="B711" s="340" t="s">
        <v>5339</v>
      </c>
      <c r="C711" s="189">
        <v>8000</v>
      </c>
      <c r="D711" s="189">
        <v>7700</v>
      </c>
      <c r="E711" s="189">
        <v>-300</v>
      </c>
      <c r="F711" s="189">
        <v>6225</v>
      </c>
      <c r="G711" s="189">
        <v>-1475</v>
      </c>
    </row>
    <row r="712" spans="1:7" x14ac:dyDescent="0.3">
      <c r="A712" s="260" t="s">
        <v>5340</v>
      </c>
      <c r="B712" s="340" t="s">
        <v>5341</v>
      </c>
      <c r="C712" s="189">
        <v>102266</v>
      </c>
      <c r="D712" s="189">
        <v>77776</v>
      </c>
      <c r="E712" s="189">
        <v>-24490</v>
      </c>
      <c r="F712" s="189">
        <v>71957</v>
      </c>
      <c r="G712" s="189">
        <v>-5819</v>
      </c>
    </row>
    <row r="713" spans="1:7" ht="26.4" x14ac:dyDescent="0.3">
      <c r="A713" s="260" t="s">
        <v>5342</v>
      </c>
      <c r="B713" s="340" t="s">
        <v>5343</v>
      </c>
      <c r="C713" s="189">
        <v>23715</v>
      </c>
      <c r="D713" s="189">
        <v>30757</v>
      </c>
      <c r="E713" s="189">
        <v>7042</v>
      </c>
      <c r="F713" s="189">
        <v>23477</v>
      </c>
      <c r="G713" s="189">
        <v>-7280</v>
      </c>
    </row>
    <row r="714" spans="1:7" x14ac:dyDescent="0.3">
      <c r="A714" s="260" t="s">
        <v>5344</v>
      </c>
      <c r="B714" s="340" t="s">
        <v>5345</v>
      </c>
      <c r="C714" s="189">
        <v>2000</v>
      </c>
      <c r="D714" s="189">
        <v>1500</v>
      </c>
      <c r="E714" s="189">
        <v>-500</v>
      </c>
      <c r="F714" s="189">
        <v>66</v>
      </c>
      <c r="G714" s="189">
        <v>-1434</v>
      </c>
    </row>
    <row r="715" spans="1:7" x14ac:dyDescent="0.3">
      <c r="A715" s="260" t="s">
        <v>5346</v>
      </c>
      <c r="B715" s="340" t="s">
        <v>5347</v>
      </c>
      <c r="C715" s="189">
        <v>5965</v>
      </c>
      <c r="D715" s="189">
        <v>5065</v>
      </c>
      <c r="E715" s="189">
        <v>-900</v>
      </c>
      <c r="F715" s="189">
        <v>1166</v>
      </c>
      <c r="G715" s="189">
        <v>-3899</v>
      </c>
    </row>
    <row r="716" spans="1:7" ht="26.4" x14ac:dyDescent="0.3">
      <c r="A716" s="260" t="s">
        <v>5348</v>
      </c>
      <c r="B716" s="340" t="s">
        <v>5349</v>
      </c>
      <c r="C716" s="189">
        <v>5000</v>
      </c>
      <c r="D716" s="189">
        <v>12042</v>
      </c>
      <c r="E716" s="189">
        <v>7042</v>
      </c>
      <c r="F716" s="189">
        <v>11687</v>
      </c>
      <c r="G716" s="189">
        <v>-355</v>
      </c>
    </row>
    <row r="717" spans="1:7" x14ac:dyDescent="0.3">
      <c r="A717" s="260" t="s">
        <v>3214</v>
      </c>
      <c r="B717" s="340" t="s">
        <v>3215</v>
      </c>
      <c r="C717" s="189">
        <v>10550</v>
      </c>
      <c r="D717" s="189">
        <v>11950</v>
      </c>
      <c r="E717" s="189">
        <v>1400</v>
      </c>
      <c r="F717" s="189">
        <v>10544</v>
      </c>
      <c r="G717" s="189">
        <v>-1406</v>
      </c>
    </row>
    <row r="718" spans="1:7" ht="26.4" x14ac:dyDescent="0.3">
      <c r="A718" s="260" t="s">
        <v>5354</v>
      </c>
      <c r="B718" s="340" t="s">
        <v>5355</v>
      </c>
      <c r="C718" s="189">
        <v>200</v>
      </c>
      <c r="D718" s="189">
        <v>200</v>
      </c>
      <c r="E718" s="189">
        <v>0</v>
      </c>
      <c r="F718" s="189">
        <v>14</v>
      </c>
      <c r="G718" s="189">
        <v>-186</v>
      </c>
    </row>
    <row r="719" spans="1:7" x14ac:dyDescent="0.3">
      <c r="A719" s="260" t="s">
        <v>5356</v>
      </c>
      <c r="B719" s="340" t="s">
        <v>5357</v>
      </c>
      <c r="C719" s="189">
        <v>201363</v>
      </c>
      <c r="D719" s="189">
        <v>209236</v>
      </c>
      <c r="E719" s="189">
        <v>7873</v>
      </c>
      <c r="F719" s="189">
        <v>155256</v>
      </c>
      <c r="G719" s="189">
        <v>-53980</v>
      </c>
    </row>
    <row r="720" spans="1:7" x14ac:dyDescent="0.3">
      <c r="A720" s="260" t="s">
        <v>5358</v>
      </c>
      <c r="B720" s="340" t="s">
        <v>5359</v>
      </c>
      <c r="C720" s="189">
        <v>16650</v>
      </c>
      <c r="D720" s="189">
        <v>16608</v>
      </c>
      <c r="E720" s="189">
        <v>-42</v>
      </c>
      <c r="F720" s="189">
        <v>9127</v>
      </c>
      <c r="G720" s="189">
        <v>-7481</v>
      </c>
    </row>
    <row r="721" spans="1:7" x14ac:dyDescent="0.3">
      <c r="A721" s="260" t="s">
        <v>5362</v>
      </c>
      <c r="B721" s="340" t="s">
        <v>5363</v>
      </c>
      <c r="C721" s="189">
        <v>15600</v>
      </c>
      <c r="D721" s="189">
        <v>15558</v>
      </c>
      <c r="E721" s="189">
        <v>-42</v>
      </c>
      <c r="F721" s="189">
        <v>8646</v>
      </c>
      <c r="G721" s="189">
        <v>-6912</v>
      </c>
    </row>
    <row r="722" spans="1:7" x14ac:dyDescent="0.3">
      <c r="A722" s="260" t="s">
        <v>5366</v>
      </c>
      <c r="B722" s="340" t="s">
        <v>5367</v>
      </c>
      <c r="C722" s="189">
        <v>1050</v>
      </c>
      <c r="D722" s="189">
        <v>1050</v>
      </c>
      <c r="E722" s="189">
        <v>0</v>
      </c>
      <c r="F722" s="189">
        <v>481</v>
      </c>
      <c r="G722" s="189">
        <v>-569</v>
      </c>
    </row>
    <row r="723" spans="1:7" x14ac:dyDescent="0.3">
      <c r="A723" s="260" t="s">
        <v>5370</v>
      </c>
      <c r="B723" s="340" t="s">
        <v>5371</v>
      </c>
      <c r="C723" s="189">
        <v>2380000</v>
      </c>
      <c r="D723" s="189">
        <v>2086050</v>
      </c>
      <c r="E723" s="189">
        <v>-293950</v>
      </c>
      <c r="F723" s="189">
        <v>783</v>
      </c>
      <c r="G723" s="189">
        <v>-2085267</v>
      </c>
    </row>
    <row r="724" spans="1:7" x14ac:dyDescent="0.3">
      <c r="A724" s="260" t="s">
        <v>5372</v>
      </c>
      <c r="B724" s="340" t="s">
        <v>5373</v>
      </c>
      <c r="C724" s="189">
        <v>6000</v>
      </c>
      <c r="D724" s="189">
        <v>6000</v>
      </c>
      <c r="E724" s="189">
        <v>0</v>
      </c>
      <c r="F724" s="189">
        <v>210</v>
      </c>
      <c r="G724" s="189">
        <v>-5790</v>
      </c>
    </row>
    <row r="725" spans="1:7" x14ac:dyDescent="0.3">
      <c r="A725" s="260" t="s">
        <v>5374</v>
      </c>
      <c r="B725" s="340" t="s">
        <v>5375</v>
      </c>
      <c r="C725" s="189">
        <v>2372000</v>
      </c>
      <c r="D725" s="189">
        <v>2078050</v>
      </c>
      <c r="E725" s="189">
        <v>-293950</v>
      </c>
      <c r="F725" s="189">
        <v>0</v>
      </c>
      <c r="G725" s="189">
        <v>-2078050</v>
      </c>
    </row>
    <row r="726" spans="1:7" ht="26.4" x14ac:dyDescent="0.3">
      <c r="A726" s="260" t="s">
        <v>5376</v>
      </c>
      <c r="B726" s="340" t="s">
        <v>5377</v>
      </c>
      <c r="C726" s="189">
        <v>2000</v>
      </c>
      <c r="D726" s="189">
        <v>2000</v>
      </c>
      <c r="E726" s="189">
        <v>0</v>
      </c>
      <c r="F726" s="189">
        <v>573</v>
      </c>
      <c r="G726" s="189">
        <v>-1427</v>
      </c>
    </row>
    <row r="727" spans="1:7" ht="39.6" x14ac:dyDescent="0.3">
      <c r="A727" s="260" t="s">
        <v>5378</v>
      </c>
      <c r="B727" s="340" t="s">
        <v>5379</v>
      </c>
      <c r="C727" s="189">
        <v>57904</v>
      </c>
      <c r="D727" s="189">
        <v>57904</v>
      </c>
      <c r="E727" s="189">
        <v>0</v>
      </c>
      <c r="F727" s="189">
        <v>57904</v>
      </c>
      <c r="G727" s="189">
        <v>0</v>
      </c>
    </row>
    <row r="728" spans="1:7" ht="26.4" x14ac:dyDescent="0.3">
      <c r="A728" s="260" t="s">
        <v>115</v>
      </c>
      <c r="B728" s="340" t="s">
        <v>5380</v>
      </c>
      <c r="C728" s="189">
        <v>112125</v>
      </c>
      <c r="D728" s="189">
        <v>102479</v>
      </c>
      <c r="E728" s="189">
        <v>-9646</v>
      </c>
      <c r="F728" s="189">
        <v>55200</v>
      </c>
      <c r="G728" s="189">
        <v>-47279</v>
      </c>
    </row>
    <row r="729" spans="1:7" x14ac:dyDescent="0.3">
      <c r="A729" s="260" t="s">
        <v>2288</v>
      </c>
      <c r="B729" s="340" t="s">
        <v>5381</v>
      </c>
      <c r="C729" s="189">
        <v>85705</v>
      </c>
      <c r="D729" s="189">
        <v>78509</v>
      </c>
      <c r="E729" s="189">
        <v>-7196</v>
      </c>
      <c r="F729" s="189">
        <v>43443</v>
      </c>
      <c r="G729" s="189">
        <v>-35066</v>
      </c>
    </row>
    <row r="730" spans="1:7" x14ac:dyDescent="0.3">
      <c r="A730" s="260" t="s">
        <v>4064</v>
      </c>
      <c r="B730" s="340" t="s">
        <v>5382</v>
      </c>
      <c r="C730" s="189">
        <v>19991</v>
      </c>
      <c r="D730" s="189">
        <v>19703</v>
      </c>
      <c r="E730" s="189">
        <v>-288</v>
      </c>
      <c r="F730" s="189">
        <v>9354</v>
      </c>
      <c r="G730" s="189">
        <v>-10349</v>
      </c>
    </row>
    <row r="731" spans="1:7" x14ac:dyDescent="0.3">
      <c r="A731" s="260" t="s">
        <v>5383</v>
      </c>
      <c r="B731" s="340" t="s">
        <v>2177</v>
      </c>
      <c r="C731" s="189">
        <v>34614</v>
      </c>
      <c r="D731" s="189">
        <v>27706</v>
      </c>
      <c r="E731" s="189">
        <v>-6908</v>
      </c>
      <c r="F731" s="189">
        <v>18652</v>
      </c>
      <c r="G731" s="189">
        <v>-9054</v>
      </c>
    </row>
    <row r="732" spans="1:7" ht="26.4" x14ac:dyDescent="0.3">
      <c r="A732" s="260" t="s">
        <v>5386</v>
      </c>
      <c r="B732" s="340" t="s">
        <v>5387</v>
      </c>
      <c r="C732" s="189">
        <v>31100</v>
      </c>
      <c r="D732" s="189">
        <v>31100</v>
      </c>
      <c r="E732" s="189">
        <v>0</v>
      </c>
      <c r="F732" s="189">
        <v>15437</v>
      </c>
      <c r="G732" s="189">
        <v>-15663</v>
      </c>
    </row>
    <row r="733" spans="1:7" x14ac:dyDescent="0.3">
      <c r="A733" s="260" t="s">
        <v>4071</v>
      </c>
      <c r="B733" s="340" t="s">
        <v>5388</v>
      </c>
      <c r="C733" s="189">
        <v>16290</v>
      </c>
      <c r="D733" s="189">
        <v>14023</v>
      </c>
      <c r="E733" s="189">
        <v>-2267</v>
      </c>
      <c r="F733" s="189">
        <v>6993</v>
      </c>
      <c r="G733" s="189">
        <v>-7030</v>
      </c>
    </row>
    <row r="734" spans="1:7" x14ac:dyDescent="0.3">
      <c r="A734" s="260" t="s">
        <v>5390</v>
      </c>
      <c r="B734" s="340" t="s">
        <v>5391</v>
      </c>
      <c r="C734" s="189">
        <v>16290</v>
      </c>
      <c r="D734" s="189">
        <v>14023</v>
      </c>
      <c r="E734" s="189">
        <v>-2267</v>
      </c>
      <c r="F734" s="189">
        <v>6993</v>
      </c>
      <c r="G734" s="189">
        <v>-7030</v>
      </c>
    </row>
    <row r="735" spans="1:7" x14ac:dyDescent="0.3">
      <c r="A735" s="260" t="s">
        <v>5396</v>
      </c>
      <c r="B735" s="340" t="s">
        <v>5397</v>
      </c>
      <c r="C735" s="189">
        <v>10130</v>
      </c>
      <c r="D735" s="189">
        <v>9947</v>
      </c>
      <c r="E735" s="189">
        <v>-183</v>
      </c>
      <c r="F735" s="189">
        <v>4764</v>
      </c>
      <c r="G735" s="189">
        <v>-5183</v>
      </c>
    </row>
    <row r="736" spans="1:7" ht="26.4" x14ac:dyDescent="0.3">
      <c r="A736" s="260" t="s">
        <v>121</v>
      </c>
      <c r="B736" s="340" t="s">
        <v>5406</v>
      </c>
      <c r="C736" s="189">
        <v>1500</v>
      </c>
      <c r="D736" s="189">
        <v>1518</v>
      </c>
      <c r="E736" s="189">
        <v>18</v>
      </c>
      <c r="F736" s="189">
        <v>840</v>
      </c>
      <c r="G736" s="189">
        <v>-678</v>
      </c>
    </row>
    <row r="737" spans="1:7" x14ac:dyDescent="0.3">
      <c r="A737" s="260" t="s">
        <v>2445</v>
      </c>
      <c r="B737" s="340" t="s">
        <v>5407</v>
      </c>
      <c r="C737" s="189">
        <v>1500</v>
      </c>
      <c r="D737" s="189">
        <v>1500</v>
      </c>
      <c r="E737" s="189">
        <v>0</v>
      </c>
      <c r="F737" s="189">
        <v>822</v>
      </c>
      <c r="G737" s="189">
        <v>-678</v>
      </c>
    </row>
    <row r="738" spans="1:7" ht="26.4" x14ac:dyDescent="0.3">
      <c r="A738" s="260" t="s">
        <v>5414</v>
      </c>
      <c r="B738" s="340" t="s">
        <v>5415</v>
      </c>
      <c r="C738" s="189">
        <v>1500</v>
      </c>
      <c r="D738" s="189">
        <v>1500</v>
      </c>
      <c r="E738" s="189">
        <v>0</v>
      </c>
      <c r="F738" s="189">
        <v>822</v>
      </c>
      <c r="G738" s="189">
        <v>-678</v>
      </c>
    </row>
    <row r="739" spans="1:7" ht="26.4" x14ac:dyDescent="0.3">
      <c r="A739" s="260" t="s">
        <v>2446</v>
      </c>
      <c r="B739" s="340" t="s">
        <v>5416</v>
      </c>
      <c r="C739" s="189">
        <v>0</v>
      </c>
      <c r="D739" s="189">
        <v>18</v>
      </c>
      <c r="E739" s="189">
        <v>18</v>
      </c>
      <c r="F739" s="189">
        <v>18</v>
      </c>
      <c r="G739" s="189">
        <v>0</v>
      </c>
    </row>
    <row r="740" spans="1:7" x14ac:dyDescent="0.3">
      <c r="A740" s="260" t="s">
        <v>5417</v>
      </c>
      <c r="B740" s="340" t="s">
        <v>708</v>
      </c>
      <c r="C740" s="189">
        <v>1311213</v>
      </c>
      <c r="D740" s="189">
        <v>1311213</v>
      </c>
      <c r="E740" s="189">
        <v>0</v>
      </c>
      <c r="F740" s="189">
        <v>1262567</v>
      </c>
      <c r="G740" s="189">
        <v>-48646</v>
      </c>
    </row>
    <row r="741" spans="1:7" x14ac:dyDescent="0.3">
      <c r="A741" s="260" t="s">
        <v>141</v>
      </c>
      <c r="B741" s="340" t="s">
        <v>708</v>
      </c>
      <c r="C741" s="189">
        <v>1311213</v>
      </c>
      <c r="D741" s="189">
        <v>1311213</v>
      </c>
      <c r="E741" s="189">
        <v>0</v>
      </c>
      <c r="F741" s="189">
        <v>1262567</v>
      </c>
      <c r="G741" s="189">
        <v>-48646</v>
      </c>
    </row>
    <row r="742" spans="1:7" x14ac:dyDescent="0.3">
      <c r="A742" s="260" t="s">
        <v>5418</v>
      </c>
      <c r="B742" s="340" t="s">
        <v>5419</v>
      </c>
      <c r="C742" s="189">
        <v>1311213</v>
      </c>
      <c r="D742" s="189">
        <v>1311213</v>
      </c>
      <c r="E742" s="189">
        <v>0</v>
      </c>
      <c r="F742" s="189">
        <v>1262567</v>
      </c>
      <c r="G742" s="189">
        <v>-48646</v>
      </c>
    </row>
    <row r="743" spans="1:7" x14ac:dyDescent="0.3">
      <c r="A743" s="260" t="s">
        <v>5420</v>
      </c>
      <c r="B743" s="340" t="s">
        <v>5421</v>
      </c>
      <c r="C743" s="189">
        <v>1200713</v>
      </c>
      <c r="D743" s="189">
        <v>1200713</v>
      </c>
      <c r="E743" s="189">
        <v>0</v>
      </c>
      <c r="F743" s="189">
        <v>1177402</v>
      </c>
      <c r="G743" s="189">
        <v>-23311</v>
      </c>
    </row>
    <row r="744" spans="1:7" ht="39.6" x14ac:dyDescent="0.3">
      <c r="A744" s="260" t="s">
        <v>5422</v>
      </c>
      <c r="B744" s="340" t="s">
        <v>5423</v>
      </c>
      <c r="C744" s="189">
        <v>1200713</v>
      </c>
      <c r="D744" s="189">
        <v>1200713</v>
      </c>
      <c r="E744" s="189">
        <v>0</v>
      </c>
      <c r="F744" s="189">
        <v>1177402</v>
      </c>
      <c r="G744" s="189">
        <v>-23311</v>
      </c>
    </row>
    <row r="745" spans="1:7" ht="26.4" x14ac:dyDescent="0.3">
      <c r="A745" s="260" t="s">
        <v>5424</v>
      </c>
      <c r="B745" s="340" t="s">
        <v>5425</v>
      </c>
      <c r="C745" s="189">
        <v>110500</v>
      </c>
      <c r="D745" s="189">
        <v>110500</v>
      </c>
      <c r="E745" s="189">
        <v>0</v>
      </c>
      <c r="F745" s="189">
        <v>85165</v>
      </c>
      <c r="G745" s="189">
        <v>-25335</v>
      </c>
    </row>
    <row r="746" spans="1:7" ht="26.4" x14ac:dyDescent="0.3">
      <c r="A746" s="260" t="s">
        <v>5426</v>
      </c>
      <c r="B746" s="340" t="s">
        <v>5427</v>
      </c>
      <c r="C746" s="189">
        <v>15000</v>
      </c>
      <c r="D746" s="189">
        <v>15030</v>
      </c>
      <c r="E746" s="189">
        <v>30</v>
      </c>
      <c r="F746" s="189">
        <v>8755</v>
      </c>
      <c r="G746" s="189">
        <v>-6275</v>
      </c>
    </row>
    <row r="747" spans="1:7" x14ac:dyDescent="0.3">
      <c r="A747" s="260" t="s">
        <v>5439</v>
      </c>
      <c r="B747" s="340" t="s">
        <v>5440</v>
      </c>
      <c r="C747" s="189">
        <v>15000</v>
      </c>
      <c r="D747" s="189">
        <v>15030</v>
      </c>
      <c r="E747" s="189">
        <v>30</v>
      </c>
      <c r="F747" s="189">
        <v>8755</v>
      </c>
      <c r="G747" s="189">
        <v>-6275</v>
      </c>
    </row>
    <row r="748" spans="1:7" ht="26.4" x14ac:dyDescent="0.3">
      <c r="A748" s="260" t="s">
        <v>5479</v>
      </c>
      <c r="B748" s="340" t="s">
        <v>5480</v>
      </c>
      <c r="C748" s="189">
        <v>15000</v>
      </c>
      <c r="D748" s="189">
        <v>15000</v>
      </c>
      <c r="E748" s="189">
        <v>0</v>
      </c>
      <c r="F748" s="189">
        <v>8725</v>
      </c>
      <c r="G748" s="189">
        <v>-6275</v>
      </c>
    </row>
    <row r="749" spans="1:7" ht="39.6" x14ac:dyDescent="0.3">
      <c r="A749" s="260" t="s">
        <v>5489</v>
      </c>
      <c r="B749" s="340" t="s">
        <v>5490</v>
      </c>
      <c r="C749" s="189">
        <v>15000</v>
      </c>
      <c r="D749" s="189">
        <v>15000</v>
      </c>
      <c r="E749" s="189">
        <v>0</v>
      </c>
      <c r="F749" s="189">
        <v>8725</v>
      </c>
      <c r="G749" s="189">
        <v>-6275</v>
      </c>
    </row>
    <row r="750" spans="1:7" x14ac:dyDescent="0.3">
      <c r="A750" s="260" t="s">
        <v>5491</v>
      </c>
      <c r="B750" s="340" t="s">
        <v>5492</v>
      </c>
      <c r="C750" s="189">
        <v>15000</v>
      </c>
      <c r="D750" s="189">
        <v>15000</v>
      </c>
      <c r="E750" s="189">
        <v>0</v>
      </c>
      <c r="F750" s="189">
        <v>8725</v>
      </c>
      <c r="G750" s="189">
        <v>-6275</v>
      </c>
    </row>
    <row r="751" spans="1:7" ht="52.8" x14ac:dyDescent="0.3">
      <c r="A751" s="260" t="s">
        <v>5495</v>
      </c>
      <c r="B751" s="340" t="s">
        <v>5496</v>
      </c>
      <c r="C751" s="189">
        <v>0</v>
      </c>
      <c r="D751" s="189">
        <v>30</v>
      </c>
      <c r="E751" s="189">
        <v>30</v>
      </c>
      <c r="F751" s="189">
        <v>30</v>
      </c>
      <c r="G751" s="189">
        <v>0</v>
      </c>
    </row>
    <row r="752" spans="1:7" ht="39.6" x14ac:dyDescent="0.3">
      <c r="A752" s="260" t="s">
        <v>5497</v>
      </c>
      <c r="B752" s="340" t="s">
        <v>5498</v>
      </c>
      <c r="C752" s="189">
        <v>0</v>
      </c>
      <c r="D752" s="189">
        <v>30</v>
      </c>
      <c r="E752" s="189">
        <v>30</v>
      </c>
      <c r="F752" s="189">
        <v>30</v>
      </c>
      <c r="G752" s="189">
        <v>0</v>
      </c>
    </row>
    <row r="753" spans="1:25" ht="26.4" x14ac:dyDescent="0.3">
      <c r="A753" s="260" t="s">
        <v>5499</v>
      </c>
      <c r="B753" s="340" t="s">
        <v>5500</v>
      </c>
      <c r="C753" s="189">
        <v>19771339</v>
      </c>
      <c r="D753" s="189">
        <v>19771339</v>
      </c>
      <c r="E753" s="189">
        <v>0</v>
      </c>
      <c r="F753" s="189">
        <v>19771339</v>
      </c>
      <c r="G753" s="189">
        <v>0</v>
      </c>
    </row>
    <row r="754" spans="1:25" ht="39.6" x14ac:dyDescent="0.3">
      <c r="A754" s="260" t="s">
        <v>5501</v>
      </c>
      <c r="B754" s="340" t="s">
        <v>5502</v>
      </c>
      <c r="C754" s="189">
        <v>19771339</v>
      </c>
      <c r="D754" s="189">
        <v>19771339</v>
      </c>
      <c r="E754" s="189">
        <v>0</v>
      </c>
      <c r="F754" s="189">
        <v>19771339</v>
      </c>
      <c r="G754" s="189">
        <v>0</v>
      </c>
    </row>
    <row r="755" spans="1:25" ht="26.4" x14ac:dyDescent="0.3">
      <c r="A755" s="260" t="s">
        <v>5503</v>
      </c>
      <c r="B755" s="340" t="s">
        <v>5504</v>
      </c>
      <c r="C755" s="189">
        <v>19771339</v>
      </c>
      <c r="D755" s="189">
        <v>19771339</v>
      </c>
      <c r="E755" s="189">
        <v>0</v>
      </c>
      <c r="F755" s="189">
        <v>19771339</v>
      </c>
      <c r="G755" s="189">
        <v>0</v>
      </c>
    </row>
    <row r="756" spans="1:25" ht="26.4" x14ac:dyDescent="0.3">
      <c r="A756" s="260" t="s">
        <v>5507</v>
      </c>
      <c r="B756" s="340" t="s">
        <v>5508</v>
      </c>
      <c r="C756" s="189">
        <v>19771339</v>
      </c>
      <c r="D756" s="189">
        <v>19771339</v>
      </c>
      <c r="E756" s="189">
        <v>0</v>
      </c>
      <c r="F756" s="189">
        <v>19771339</v>
      </c>
      <c r="G756" s="189">
        <v>0</v>
      </c>
    </row>
    <row r="757" spans="1:25" x14ac:dyDescent="0.3">
      <c r="A757" s="260" t="s">
        <v>5509</v>
      </c>
      <c r="B757" s="340" t="s">
        <v>5510</v>
      </c>
      <c r="C757" s="189">
        <v>64579</v>
      </c>
      <c r="D757" s="189">
        <v>91727</v>
      </c>
      <c r="E757" s="189">
        <v>27148</v>
      </c>
      <c r="F757" s="189">
        <v>74752</v>
      </c>
      <c r="G757" s="189">
        <v>-16975</v>
      </c>
    </row>
    <row r="758" spans="1:25" x14ac:dyDescent="0.3">
      <c r="A758" s="260" t="s">
        <v>5511</v>
      </c>
      <c r="B758" s="340" t="s">
        <v>5512</v>
      </c>
      <c r="C758" s="189">
        <v>64579</v>
      </c>
      <c r="D758" s="189">
        <v>91727</v>
      </c>
      <c r="E758" s="189">
        <v>27148</v>
      </c>
      <c r="F758" s="189">
        <v>74752</v>
      </c>
      <c r="G758" s="189">
        <v>-16975</v>
      </c>
    </row>
    <row r="759" spans="1:25" x14ac:dyDescent="0.3">
      <c r="A759" s="260" t="s">
        <v>143</v>
      </c>
      <c r="B759" s="340" t="s">
        <v>5512</v>
      </c>
      <c r="C759" s="189">
        <v>64579</v>
      </c>
      <c r="D759" s="189">
        <v>91727</v>
      </c>
      <c r="E759" s="189">
        <v>27148</v>
      </c>
      <c r="F759" s="189">
        <v>74752</v>
      </c>
      <c r="G759" s="189">
        <v>-16975</v>
      </c>
    </row>
    <row r="760" spans="1:25" x14ac:dyDescent="0.3">
      <c r="A760" s="260" t="s">
        <v>145</v>
      </c>
      <c r="B760" s="340" t="s">
        <v>32</v>
      </c>
      <c r="C760" s="189">
        <v>0</v>
      </c>
      <c r="D760" s="189">
        <v>2127</v>
      </c>
      <c r="E760" s="189">
        <v>2127</v>
      </c>
      <c r="F760" s="189">
        <v>2088</v>
      </c>
      <c r="G760" s="189">
        <v>-39</v>
      </c>
    </row>
    <row r="761" spans="1:25" ht="26.4" x14ac:dyDescent="0.3">
      <c r="A761" s="260" t="s">
        <v>5513</v>
      </c>
      <c r="B761" s="340" t="s">
        <v>5514</v>
      </c>
      <c r="C761" s="189">
        <v>0</v>
      </c>
      <c r="D761" s="189">
        <v>2127</v>
      </c>
      <c r="E761" s="189">
        <v>2127</v>
      </c>
      <c r="F761" s="189">
        <v>2088</v>
      </c>
      <c r="G761" s="189">
        <v>-39</v>
      </c>
    </row>
    <row r="762" spans="1:25" ht="26.4" x14ac:dyDescent="0.3">
      <c r="A762" s="260" t="s">
        <v>163</v>
      </c>
      <c r="B762" s="340" t="s">
        <v>5515</v>
      </c>
      <c r="C762" s="189">
        <v>64579</v>
      </c>
      <c r="D762" s="189">
        <v>89600</v>
      </c>
      <c r="E762" s="189">
        <v>25021</v>
      </c>
      <c r="F762" s="189">
        <v>72664</v>
      </c>
      <c r="G762" s="189">
        <v>-16936</v>
      </c>
    </row>
    <row r="763" spans="1:25" x14ac:dyDescent="0.3">
      <c r="A763" s="260" t="s">
        <v>5521</v>
      </c>
      <c r="B763" s="340" t="s">
        <v>54</v>
      </c>
      <c r="C763" s="189">
        <v>64579</v>
      </c>
      <c r="D763" s="189">
        <v>89600</v>
      </c>
      <c r="E763" s="189">
        <v>25021</v>
      </c>
      <c r="F763" s="189">
        <v>72664</v>
      </c>
      <c r="G763" s="189">
        <v>-16936</v>
      </c>
    </row>
    <row r="764" spans="1:25" x14ac:dyDescent="0.3">
      <c r="A764" s="260" t="s">
        <v>5525</v>
      </c>
      <c r="B764" s="340" t="s">
        <v>5526</v>
      </c>
      <c r="C764" s="189">
        <v>50659</v>
      </c>
      <c r="D764" s="189">
        <v>52280</v>
      </c>
      <c r="E764" s="189">
        <v>1621</v>
      </c>
      <c r="F764" s="189">
        <v>38369</v>
      </c>
      <c r="G764" s="189">
        <v>-13911</v>
      </c>
    </row>
    <row r="765" spans="1:25" ht="26.4" x14ac:dyDescent="0.3">
      <c r="A765" s="260" t="s">
        <v>5527</v>
      </c>
      <c r="B765" s="340" t="s">
        <v>5528</v>
      </c>
      <c r="C765" s="189">
        <v>13920</v>
      </c>
      <c r="D765" s="189">
        <v>37320</v>
      </c>
      <c r="E765" s="189">
        <v>23400</v>
      </c>
      <c r="F765" s="189">
        <v>34295</v>
      </c>
      <c r="G765" s="189">
        <v>-3025</v>
      </c>
    </row>
    <row r="766" spans="1:25" ht="26.4" customHeight="1" x14ac:dyDescent="0.3">
      <c r="A766" s="195" t="s">
        <v>5538</v>
      </c>
      <c r="B766" s="340" t="s">
        <v>5539</v>
      </c>
      <c r="C766" s="189">
        <v>6509017</v>
      </c>
      <c r="D766" s="189">
        <v>6290579</v>
      </c>
      <c r="E766" s="189">
        <v>-218438</v>
      </c>
      <c r="F766" s="189">
        <v>3634443</v>
      </c>
      <c r="G766" s="189">
        <v>-2656136</v>
      </c>
      <c r="X766" s="1"/>
      <c r="Y766" s="1"/>
    </row>
    <row r="767" spans="1:25" x14ac:dyDescent="0.3">
      <c r="A767" s="260" t="s">
        <v>880</v>
      </c>
      <c r="B767" s="345" t="s">
        <v>5271</v>
      </c>
      <c r="C767" s="189">
        <v>6509017</v>
      </c>
      <c r="D767" s="189">
        <v>6290579</v>
      </c>
      <c r="E767" s="189">
        <v>-218438</v>
      </c>
      <c r="F767" s="189">
        <v>3634443</v>
      </c>
      <c r="G767" s="189">
        <v>-2656136</v>
      </c>
    </row>
    <row r="768" spans="1:25" x14ac:dyDescent="0.3">
      <c r="A768" s="260" t="s">
        <v>5272</v>
      </c>
      <c r="B768" s="345" t="s">
        <v>5273</v>
      </c>
      <c r="C768" s="189">
        <v>6461538</v>
      </c>
      <c r="D768" s="189">
        <v>6215306</v>
      </c>
      <c r="E768" s="189">
        <v>-246232</v>
      </c>
      <c r="F768" s="189">
        <v>3576145</v>
      </c>
      <c r="G768" s="189">
        <v>-2639161</v>
      </c>
    </row>
    <row r="769" spans="1:7" x14ac:dyDescent="0.3">
      <c r="A769" s="260" t="s">
        <v>5274</v>
      </c>
      <c r="B769" s="345" t="s">
        <v>5275</v>
      </c>
      <c r="C769" s="189">
        <v>6446538</v>
      </c>
      <c r="D769" s="189">
        <v>6200276</v>
      </c>
      <c r="E769" s="189">
        <v>-246262</v>
      </c>
      <c r="F769" s="189">
        <v>3567390</v>
      </c>
      <c r="G769" s="189">
        <v>-2632886</v>
      </c>
    </row>
    <row r="770" spans="1:7" x14ac:dyDescent="0.3">
      <c r="A770" s="260" t="s">
        <v>29</v>
      </c>
      <c r="B770" s="345" t="s">
        <v>5276</v>
      </c>
      <c r="C770" s="189">
        <v>3296078</v>
      </c>
      <c r="D770" s="189">
        <v>3325092</v>
      </c>
      <c r="E770" s="189">
        <v>29014</v>
      </c>
      <c r="F770" s="189">
        <v>3017473</v>
      </c>
      <c r="G770" s="189">
        <v>-307619</v>
      </c>
    </row>
    <row r="771" spans="1:7" x14ac:dyDescent="0.3">
      <c r="A771" s="260" t="s">
        <v>31</v>
      </c>
      <c r="B771" s="345" t="s">
        <v>589</v>
      </c>
      <c r="C771" s="189">
        <v>2549630</v>
      </c>
      <c r="D771" s="189">
        <v>2572466</v>
      </c>
      <c r="E771" s="189">
        <v>22836</v>
      </c>
      <c r="F771" s="189">
        <v>2342082</v>
      </c>
      <c r="G771" s="189">
        <v>-230384</v>
      </c>
    </row>
    <row r="772" spans="1:7" x14ac:dyDescent="0.3">
      <c r="A772" s="260" t="s">
        <v>33</v>
      </c>
      <c r="B772" s="345" t="s">
        <v>5277</v>
      </c>
      <c r="C772" s="189">
        <v>2382400</v>
      </c>
      <c r="D772" s="189">
        <v>2349151</v>
      </c>
      <c r="E772" s="189">
        <v>-33249</v>
      </c>
      <c r="F772" s="189">
        <v>2216092</v>
      </c>
      <c r="G772" s="189">
        <v>-133059</v>
      </c>
    </row>
    <row r="773" spans="1:7" x14ac:dyDescent="0.3">
      <c r="A773" s="260" t="s">
        <v>5278</v>
      </c>
      <c r="B773" s="345" t="s">
        <v>5279</v>
      </c>
      <c r="C773" s="189">
        <v>584882</v>
      </c>
      <c r="D773" s="189">
        <v>598227</v>
      </c>
      <c r="E773" s="189">
        <v>13345</v>
      </c>
      <c r="F773" s="189">
        <v>598227</v>
      </c>
      <c r="G773" s="189">
        <v>0</v>
      </c>
    </row>
    <row r="774" spans="1:7" x14ac:dyDescent="0.3">
      <c r="A774" s="260" t="s">
        <v>5280</v>
      </c>
      <c r="B774" s="345" t="s">
        <v>5281</v>
      </c>
      <c r="C774" s="189">
        <v>1797518</v>
      </c>
      <c r="D774" s="189">
        <v>1750924</v>
      </c>
      <c r="E774" s="189">
        <v>-46594</v>
      </c>
      <c r="F774" s="189">
        <v>1617865</v>
      </c>
      <c r="G774" s="189">
        <v>-133059</v>
      </c>
    </row>
    <row r="775" spans="1:7" x14ac:dyDescent="0.3">
      <c r="A775" s="260" t="s">
        <v>40</v>
      </c>
      <c r="B775" s="345" t="s">
        <v>5282</v>
      </c>
      <c r="C775" s="189">
        <v>158230</v>
      </c>
      <c r="D775" s="189">
        <v>214315</v>
      </c>
      <c r="E775" s="189">
        <v>56085</v>
      </c>
      <c r="F775" s="189">
        <v>123457</v>
      </c>
      <c r="G775" s="189">
        <v>-90858</v>
      </c>
    </row>
    <row r="776" spans="1:7" ht="26.4" x14ac:dyDescent="0.3">
      <c r="A776" s="260" t="s">
        <v>5284</v>
      </c>
      <c r="B776" s="345" t="s">
        <v>5285</v>
      </c>
      <c r="C776" s="189">
        <v>1000</v>
      </c>
      <c r="D776" s="189">
        <v>1000</v>
      </c>
      <c r="E776" s="189">
        <v>0</v>
      </c>
      <c r="F776" s="189">
        <v>330</v>
      </c>
      <c r="G776" s="189">
        <v>-670</v>
      </c>
    </row>
    <row r="777" spans="1:7" x14ac:dyDescent="0.3">
      <c r="A777" s="260" t="s">
        <v>5286</v>
      </c>
      <c r="B777" s="345" t="s">
        <v>5287</v>
      </c>
      <c r="C777" s="189">
        <v>44922</v>
      </c>
      <c r="D777" s="189">
        <v>98130</v>
      </c>
      <c r="E777" s="189">
        <v>53208</v>
      </c>
      <c r="F777" s="189">
        <v>98130</v>
      </c>
      <c r="G777" s="189">
        <v>0</v>
      </c>
    </row>
    <row r="778" spans="1:7" x14ac:dyDescent="0.3">
      <c r="A778" s="260" t="s">
        <v>5288</v>
      </c>
      <c r="B778" s="345" t="s">
        <v>5289</v>
      </c>
      <c r="C778" s="189">
        <v>112308</v>
      </c>
      <c r="D778" s="189">
        <v>115185</v>
      </c>
      <c r="E778" s="189">
        <v>2877</v>
      </c>
      <c r="F778" s="189">
        <v>24997</v>
      </c>
      <c r="G778" s="189">
        <v>-90188</v>
      </c>
    </row>
    <row r="779" spans="1:7" ht="26.4" x14ac:dyDescent="0.3">
      <c r="A779" s="260" t="s">
        <v>5291</v>
      </c>
      <c r="B779" s="345" t="s">
        <v>5292</v>
      </c>
      <c r="C779" s="189">
        <v>9000</v>
      </c>
      <c r="D779" s="189">
        <v>9000</v>
      </c>
      <c r="E779" s="189">
        <v>0</v>
      </c>
      <c r="F779" s="189">
        <v>2533</v>
      </c>
      <c r="G779" s="189">
        <v>-6467</v>
      </c>
    </row>
    <row r="780" spans="1:7" ht="26.4" x14ac:dyDescent="0.3">
      <c r="A780" s="260" t="s">
        <v>44</v>
      </c>
      <c r="B780" s="345" t="s">
        <v>591</v>
      </c>
      <c r="C780" s="189">
        <v>746448</v>
      </c>
      <c r="D780" s="189">
        <v>752626</v>
      </c>
      <c r="E780" s="189">
        <v>6178</v>
      </c>
      <c r="F780" s="189">
        <v>675391</v>
      </c>
      <c r="G780" s="189">
        <v>-77235</v>
      </c>
    </row>
    <row r="781" spans="1:7" ht="26.4" x14ac:dyDescent="0.3">
      <c r="A781" s="260" t="s">
        <v>46</v>
      </c>
      <c r="B781" s="345" t="s">
        <v>5293</v>
      </c>
      <c r="C781" s="189">
        <v>620462</v>
      </c>
      <c r="D781" s="189">
        <v>627640</v>
      </c>
      <c r="E781" s="189">
        <v>7178</v>
      </c>
      <c r="F781" s="189">
        <v>563059</v>
      </c>
      <c r="G781" s="189">
        <v>-64581</v>
      </c>
    </row>
    <row r="782" spans="1:7" ht="26.4" x14ac:dyDescent="0.3">
      <c r="A782" s="260" t="s">
        <v>50</v>
      </c>
      <c r="B782" s="345" t="s">
        <v>5294</v>
      </c>
      <c r="C782" s="189">
        <v>125986</v>
      </c>
      <c r="D782" s="189">
        <v>124986</v>
      </c>
      <c r="E782" s="189">
        <v>-1000</v>
      </c>
      <c r="F782" s="189">
        <v>112332</v>
      </c>
      <c r="G782" s="189">
        <v>-12654</v>
      </c>
    </row>
    <row r="783" spans="1:7" ht="52.8" x14ac:dyDescent="0.3">
      <c r="A783" s="260" t="s">
        <v>5295</v>
      </c>
      <c r="B783" s="345" t="s">
        <v>5296</v>
      </c>
      <c r="C783" s="189">
        <v>80561</v>
      </c>
      <c r="D783" s="189">
        <v>79461</v>
      </c>
      <c r="E783" s="189">
        <v>-1100</v>
      </c>
      <c r="F783" s="189">
        <v>72949</v>
      </c>
      <c r="G783" s="189">
        <v>-6512</v>
      </c>
    </row>
    <row r="784" spans="1:7" ht="26.4" x14ac:dyDescent="0.3">
      <c r="A784" s="260" t="s">
        <v>5299</v>
      </c>
      <c r="B784" s="345" t="s">
        <v>5300</v>
      </c>
      <c r="C784" s="189">
        <v>39525</v>
      </c>
      <c r="D784" s="189">
        <v>39099</v>
      </c>
      <c r="E784" s="189">
        <v>-426</v>
      </c>
      <c r="F784" s="189">
        <v>32957</v>
      </c>
      <c r="G784" s="189">
        <v>-6142</v>
      </c>
    </row>
    <row r="785" spans="1:7" ht="52.8" x14ac:dyDescent="0.3">
      <c r="A785" s="260" t="s">
        <v>5301</v>
      </c>
      <c r="B785" s="345" t="s">
        <v>5302</v>
      </c>
      <c r="C785" s="189">
        <v>5900</v>
      </c>
      <c r="D785" s="189">
        <v>6426</v>
      </c>
      <c r="E785" s="189">
        <v>526</v>
      </c>
      <c r="F785" s="189">
        <v>6426</v>
      </c>
      <c r="G785" s="189">
        <v>0</v>
      </c>
    </row>
    <row r="786" spans="1:7" x14ac:dyDescent="0.3">
      <c r="A786" s="260" t="s">
        <v>109</v>
      </c>
      <c r="B786" s="345" t="s">
        <v>5303</v>
      </c>
      <c r="C786" s="189">
        <v>3150460</v>
      </c>
      <c r="D786" s="189">
        <v>2875184</v>
      </c>
      <c r="E786" s="189">
        <v>-275276</v>
      </c>
      <c r="F786" s="189">
        <v>549917</v>
      </c>
      <c r="G786" s="189">
        <v>-2325267</v>
      </c>
    </row>
    <row r="787" spans="1:7" ht="26.4" x14ac:dyDescent="0.3">
      <c r="A787" s="260" t="s">
        <v>111</v>
      </c>
      <c r="B787" s="345" t="s">
        <v>5304</v>
      </c>
      <c r="C787" s="189">
        <v>8200</v>
      </c>
      <c r="D787" s="189">
        <v>8200</v>
      </c>
      <c r="E787" s="189">
        <v>0</v>
      </c>
      <c r="F787" s="189">
        <v>466</v>
      </c>
      <c r="G787" s="189">
        <v>-7734</v>
      </c>
    </row>
    <row r="788" spans="1:7" ht="26.4" x14ac:dyDescent="0.3">
      <c r="A788" s="260" t="s">
        <v>2081</v>
      </c>
      <c r="B788" s="345" t="s">
        <v>5305</v>
      </c>
      <c r="C788" s="189">
        <v>1500</v>
      </c>
      <c r="D788" s="189">
        <v>1500</v>
      </c>
      <c r="E788" s="189">
        <v>0</v>
      </c>
      <c r="F788" s="189">
        <v>16</v>
      </c>
      <c r="G788" s="189">
        <v>-1484</v>
      </c>
    </row>
    <row r="789" spans="1:7" x14ac:dyDescent="0.3">
      <c r="A789" s="260" t="s">
        <v>2086</v>
      </c>
      <c r="B789" s="345" t="s">
        <v>5306</v>
      </c>
      <c r="C789" s="189">
        <v>500</v>
      </c>
      <c r="D789" s="189">
        <v>500</v>
      </c>
      <c r="E789" s="189">
        <v>0</v>
      </c>
      <c r="F789" s="189">
        <v>16</v>
      </c>
      <c r="G789" s="189">
        <v>-484</v>
      </c>
    </row>
    <row r="790" spans="1:7" ht="26.4" x14ac:dyDescent="0.3">
      <c r="A790" s="260" t="s">
        <v>2091</v>
      </c>
      <c r="B790" s="345" t="s">
        <v>5307</v>
      </c>
      <c r="C790" s="189">
        <v>1000</v>
      </c>
      <c r="D790" s="189">
        <v>1000</v>
      </c>
      <c r="E790" s="189">
        <v>0</v>
      </c>
      <c r="F790" s="189">
        <v>0</v>
      </c>
      <c r="G790" s="189">
        <v>-1000</v>
      </c>
    </row>
    <row r="791" spans="1:7" ht="26.4" x14ac:dyDescent="0.3">
      <c r="A791" s="260" t="s">
        <v>2121</v>
      </c>
      <c r="B791" s="345" t="s">
        <v>5308</v>
      </c>
      <c r="C791" s="189">
        <v>6700</v>
      </c>
      <c r="D791" s="189">
        <v>6700</v>
      </c>
      <c r="E791" s="189">
        <v>0</v>
      </c>
      <c r="F791" s="189">
        <v>450</v>
      </c>
      <c r="G791" s="189">
        <v>-6250</v>
      </c>
    </row>
    <row r="792" spans="1:7" x14ac:dyDescent="0.3">
      <c r="A792" s="260" t="s">
        <v>5309</v>
      </c>
      <c r="B792" s="345" t="s">
        <v>5306</v>
      </c>
      <c r="C792" s="189">
        <v>2200</v>
      </c>
      <c r="D792" s="189">
        <v>2200</v>
      </c>
      <c r="E792" s="189">
        <v>0</v>
      </c>
      <c r="F792" s="189">
        <v>270</v>
      </c>
      <c r="G792" s="189">
        <v>-1930</v>
      </c>
    </row>
    <row r="793" spans="1:7" ht="26.4" x14ac:dyDescent="0.3">
      <c r="A793" s="260" t="s">
        <v>5310</v>
      </c>
      <c r="B793" s="345" t="s">
        <v>5307</v>
      </c>
      <c r="C793" s="189">
        <v>4500</v>
      </c>
      <c r="D793" s="189">
        <v>4500</v>
      </c>
      <c r="E793" s="189">
        <v>0</v>
      </c>
      <c r="F793" s="189">
        <v>180</v>
      </c>
      <c r="G793" s="189">
        <v>-4320</v>
      </c>
    </row>
    <row r="794" spans="1:7" x14ac:dyDescent="0.3">
      <c r="A794" s="260" t="s">
        <v>5311</v>
      </c>
      <c r="B794" s="345" t="s">
        <v>595</v>
      </c>
      <c r="C794" s="189">
        <v>3030185</v>
      </c>
      <c r="D794" s="189">
        <v>2764158</v>
      </c>
      <c r="E794" s="189">
        <v>-266027</v>
      </c>
      <c r="F794" s="189">
        <v>494351</v>
      </c>
      <c r="G794" s="189">
        <v>-2269807</v>
      </c>
    </row>
    <row r="795" spans="1:7" x14ac:dyDescent="0.3">
      <c r="A795" s="260" t="s">
        <v>5312</v>
      </c>
      <c r="B795" s="345" t="s">
        <v>5313</v>
      </c>
      <c r="C795" s="189">
        <v>42532</v>
      </c>
      <c r="D795" s="189">
        <v>42532</v>
      </c>
      <c r="E795" s="189">
        <v>0</v>
      </c>
      <c r="F795" s="189">
        <v>31324</v>
      </c>
      <c r="G795" s="189">
        <v>-11208</v>
      </c>
    </row>
    <row r="796" spans="1:7" x14ac:dyDescent="0.3">
      <c r="A796" s="260" t="s">
        <v>5314</v>
      </c>
      <c r="B796" s="345" t="s">
        <v>5315</v>
      </c>
      <c r="C796" s="189">
        <v>31650</v>
      </c>
      <c r="D796" s="189">
        <v>31650</v>
      </c>
      <c r="E796" s="189">
        <v>0</v>
      </c>
      <c r="F796" s="189">
        <v>29069</v>
      </c>
      <c r="G796" s="189">
        <v>-2581</v>
      </c>
    </row>
    <row r="797" spans="1:7" x14ac:dyDescent="0.3">
      <c r="A797" s="260" t="s">
        <v>5316</v>
      </c>
      <c r="B797" s="345" t="s">
        <v>5317</v>
      </c>
      <c r="C797" s="189">
        <v>10000</v>
      </c>
      <c r="D797" s="189">
        <v>10000</v>
      </c>
      <c r="E797" s="189">
        <v>0</v>
      </c>
      <c r="F797" s="189">
        <v>9913</v>
      </c>
      <c r="G797" s="189">
        <v>-87</v>
      </c>
    </row>
    <row r="798" spans="1:7" x14ac:dyDescent="0.3">
      <c r="A798" s="260" t="s">
        <v>5318</v>
      </c>
      <c r="B798" s="345" t="s">
        <v>5319</v>
      </c>
      <c r="C798" s="189">
        <v>1400</v>
      </c>
      <c r="D798" s="189">
        <v>1400</v>
      </c>
      <c r="E798" s="189">
        <v>0</v>
      </c>
      <c r="F798" s="189">
        <v>1073</v>
      </c>
      <c r="G798" s="189">
        <v>-327</v>
      </c>
    </row>
    <row r="799" spans="1:7" x14ac:dyDescent="0.3">
      <c r="A799" s="260" t="s">
        <v>5320</v>
      </c>
      <c r="B799" s="345" t="s">
        <v>5321</v>
      </c>
      <c r="C799" s="189">
        <v>16000</v>
      </c>
      <c r="D799" s="189">
        <v>16000</v>
      </c>
      <c r="E799" s="189">
        <v>0</v>
      </c>
      <c r="F799" s="189">
        <v>14932</v>
      </c>
      <c r="G799" s="189">
        <v>-1068</v>
      </c>
    </row>
    <row r="800" spans="1:7" ht="39.6" x14ac:dyDescent="0.3">
      <c r="A800" s="260" t="s">
        <v>5322</v>
      </c>
      <c r="B800" s="345" t="s">
        <v>5323</v>
      </c>
      <c r="C800" s="189">
        <v>4250</v>
      </c>
      <c r="D800" s="189">
        <v>4250</v>
      </c>
      <c r="E800" s="189">
        <v>0</v>
      </c>
      <c r="F800" s="189">
        <v>3151</v>
      </c>
      <c r="G800" s="189">
        <v>-1099</v>
      </c>
    </row>
    <row r="801" spans="1:7" x14ac:dyDescent="0.3">
      <c r="A801" s="260" t="s">
        <v>5326</v>
      </c>
      <c r="B801" s="345" t="s">
        <v>5327</v>
      </c>
      <c r="C801" s="189">
        <v>334275</v>
      </c>
      <c r="D801" s="189">
        <v>347325</v>
      </c>
      <c r="E801" s="189">
        <v>13050</v>
      </c>
      <c r="F801" s="189">
        <v>245315</v>
      </c>
      <c r="G801" s="189">
        <v>-102010</v>
      </c>
    </row>
    <row r="802" spans="1:7" ht="26.4" x14ac:dyDescent="0.3">
      <c r="A802" s="260" t="s">
        <v>5328</v>
      </c>
      <c r="B802" s="345" t="s">
        <v>5329</v>
      </c>
      <c r="C802" s="189">
        <v>115200</v>
      </c>
      <c r="D802" s="189">
        <v>142097</v>
      </c>
      <c r="E802" s="189">
        <v>26897</v>
      </c>
      <c r="F802" s="189">
        <v>124602</v>
      </c>
      <c r="G802" s="189">
        <v>-17495</v>
      </c>
    </row>
    <row r="803" spans="1:7" ht="26.4" x14ac:dyDescent="0.3">
      <c r="A803" s="260" t="s">
        <v>5330</v>
      </c>
      <c r="B803" s="345" t="s">
        <v>5331</v>
      </c>
      <c r="C803" s="189">
        <v>83399</v>
      </c>
      <c r="D803" s="189">
        <v>92353</v>
      </c>
      <c r="E803" s="189">
        <v>8954</v>
      </c>
      <c r="F803" s="189">
        <v>35693</v>
      </c>
      <c r="G803" s="189">
        <v>-56660</v>
      </c>
    </row>
    <row r="804" spans="1:7" x14ac:dyDescent="0.3">
      <c r="A804" s="260" t="s">
        <v>5332</v>
      </c>
      <c r="B804" s="345" t="s">
        <v>5333</v>
      </c>
      <c r="C804" s="189">
        <v>900</v>
      </c>
      <c r="D804" s="189">
        <v>900</v>
      </c>
      <c r="E804" s="189">
        <v>0</v>
      </c>
      <c r="F804" s="189">
        <v>0</v>
      </c>
      <c r="G804" s="189">
        <v>-900</v>
      </c>
    </row>
    <row r="805" spans="1:7" ht="26.4" x14ac:dyDescent="0.3">
      <c r="A805" s="260" t="s">
        <v>5334</v>
      </c>
      <c r="B805" s="345" t="s">
        <v>5335</v>
      </c>
      <c r="C805" s="189">
        <v>50</v>
      </c>
      <c r="D805" s="189">
        <v>50</v>
      </c>
      <c r="E805" s="189">
        <v>0</v>
      </c>
      <c r="F805" s="189">
        <v>0</v>
      </c>
      <c r="G805" s="189">
        <v>-50</v>
      </c>
    </row>
    <row r="806" spans="1:7" ht="26.4" x14ac:dyDescent="0.3">
      <c r="A806" s="260" t="s">
        <v>5336</v>
      </c>
      <c r="B806" s="345" t="s">
        <v>5337</v>
      </c>
      <c r="C806" s="189">
        <v>28960</v>
      </c>
      <c r="D806" s="189">
        <v>28960</v>
      </c>
      <c r="E806" s="189">
        <v>0</v>
      </c>
      <c r="F806" s="189">
        <v>9349</v>
      </c>
      <c r="G806" s="189">
        <v>-19611</v>
      </c>
    </row>
    <row r="807" spans="1:7" x14ac:dyDescent="0.3">
      <c r="A807" s="260" t="s">
        <v>5338</v>
      </c>
      <c r="B807" s="345" t="s">
        <v>5339</v>
      </c>
      <c r="C807" s="189">
        <v>8000</v>
      </c>
      <c r="D807" s="189">
        <v>7700</v>
      </c>
      <c r="E807" s="189">
        <v>-300</v>
      </c>
      <c r="F807" s="189">
        <v>6225</v>
      </c>
      <c r="G807" s="189">
        <v>-1475</v>
      </c>
    </row>
    <row r="808" spans="1:7" x14ac:dyDescent="0.3">
      <c r="A808" s="260" t="s">
        <v>5340</v>
      </c>
      <c r="B808" s="345" t="s">
        <v>5341</v>
      </c>
      <c r="C808" s="189">
        <v>97766</v>
      </c>
      <c r="D808" s="189">
        <v>75265</v>
      </c>
      <c r="E808" s="189">
        <v>-22501</v>
      </c>
      <c r="F808" s="189">
        <v>69446</v>
      </c>
      <c r="G808" s="189">
        <v>-5819</v>
      </c>
    </row>
    <row r="809" spans="1:7" ht="26.4" x14ac:dyDescent="0.3">
      <c r="A809" s="260" t="s">
        <v>5342</v>
      </c>
      <c r="B809" s="345" t="s">
        <v>5343</v>
      </c>
      <c r="C809" s="189">
        <v>23715</v>
      </c>
      <c r="D809" s="189">
        <v>30757</v>
      </c>
      <c r="E809" s="189">
        <v>7042</v>
      </c>
      <c r="F809" s="189">
        <v>23477</v>
      </c>
      <c r="G809" s="189">
        <v>-7280</v>
      </c>
    </row>
    <row r="810" spans="1:7" x14ac:dyDescent="0.3">
      <c r="A810" s="260" t="s">
        <v>5344</v>
      </c>
      <c r="B810" s="345" t="s">
        <v>5345</v>
      </c>
      <c r="C810" s="189">
        <v>2000</v>
      </c>
      <c r="D810" s="189">
        <v>1500</v>
      </c>
      <c r="E810" s="189">
        <v>-500</v>
      </c>
      <c r="F810" s="189">
        <v>66</v>
      </c>
      <c r="G810" s="189">
        <v>-1434</v>
      </c>
    </row>
    <row r="811" spans="1:7" x14ac:dyDescent="0.3">
      <c r="A811" s="260" t="s">
        <v>5346</v>
      </c>
      <c r="B811" s="345" t="s">
        <v>5347</v>
      </c>
      <c r="C811" s="189">
        <v>5965</v>
      </c>
      <c r="D811" s="189">
        <v>5065</v>
      </c>
      <c r="E811" s="189">
        <v>-900</v>
      </c>
      <c r="F811" s="189">
        <v>1166</v>
      </c>
      <c r="G811" s="189">
        <v>-3899</v>
      </c>
    </row>
    <row r="812" spans="1:7" ht="26.4" x14ac:dyDescent="0.3">
      <c r="A812" s="260" t="s">
        <v>5348</v>
      </c>
      <c r="B812" s="345" t="s">
        <v>5349</v>
      </c>
      <c r="C812" s="189">
        <v>5000</v>
      </c>
      <c r="D812" s="189">
        <v>12042</v>
      </c>
      <c r="E812" s="189">
        <v>7042</v>
      </c>
      <c r="F812" s="189">
        <v>11687</v>
      </c>
      <c r="G812" s="189">
        <v>-355</v>
      </c>
    </row>
    <row r="813" spans="1:7" x14ac:dyDescent="0.3">
      <c r="A813" s="260" t="s">
        <v>3214</v>
      </c>
      <c r="B813" s="345" t="s">
        <v>3215</v>
      </c>
      <c r="C813" s="189">
        <v>10550</v>
      </c>
      <c r="D813" s="189">
        <v>11950</v>
      </c>
      <c r="E813" s="189">
        <v>1400</v>
      </c>
      <c r="F813" s="189">
        <v>10544</v>
      </c>
      <c r="G813" s="189">
        <v>-1406</v>
      </c>
    </row>
    <row r="814" spans="1:7" ht="26.4" x14ac:dyDescent="0.3">
      <c r="A814" s="260" t="s">
        <v>5354</v>
      </c>
      <c r="B814" s="345" t="s">
        <v>5355</v>
      </c>
      <c r="C814" s="189">
        <v>200</v>
      </c>
      <c r="D814" s="189">
        <v>200</v>
      </c>
      <c r="E814" s="189">
        <v>0</v>
      </c>
      <c r="F814" s="189">
        <v>14</v>
      </c>
      <c r="G814" s="189">
        <v>-186</v>
      </c>
    </row>
    <row r="815" spans="1:7" x14ac:dyDescent="0.3">
      <c r="A815" s="260" t="s">
        <v>5356</v>
      </c>
      <c r="B815" s="345" t="s">
        <v>5357</v>
      </c>
      <c r="C815" s="189">
        <v>201363</v>
      </c>
      <c r="D815" s="189">
        <v>209236</v>
      </c>
      <c r="E815" s="189">
        <v>7873</v>
      </c>
      <c r="F815" s="189">
        <v>155256</v>
      </c>
      <c r="G815" s="189">
        <v>-53980</v>
      </c>
    </row>
    <row r="816" spans="1:7" x14ac:dyDescent="0.3">
      <c r="A816" s="260" t="s">
        <v>5358</v>
      </c>
      <c r="B816" s="345" t="s">
        <v>5359</v>
      </c>
      <c r="C816" s="189">
        <v>16650</v>
      </c>
      <c r="D816" s="189">
        <v>16608</v>
      </c>
      <c r="E816" s="189">
        <v>-42</v>
      </c>
      <c r="F816" s="189">
        <v>9127</v>
      </c>
      <c r="G816" s="189">
        <v>-7481</v>
      </c>
    </row>
    <row r="817" spans="1:7" x14ac:dyDescent="0.3">
      <c r="A817" s="260" t="s">
        <v>5362</v>
      </c>
      <c r="B817" s="345" t="s">
        <v>5363</v>
      </c>
      <c r="C817" s="189">
        <v>15600</v>
      </c>
      <c r="D817" s="189">
        <v>15558</v>
      </c>
      <c r="E817" s="189">
        <v>-42</v>
      </c>
      <c r="F817" s="189">
        <v>8646</v>
      </c>
      <c r="G817" s="189">
        <v>-6912</v>
      </c>
    </row>
    <row r="818" spans="1:7" x14ac:dyDescent="0.3">
      <c r="A818" s="260" t="s">
        <v>5366</v>
      </c>
      <c r="B818" s="345" t="s">
        <v>5367</v>
      </c>
      <c r="C818" s="189">
        <v>1050</v>
      </c>
      <c r="D818" s="189">
        <v>1050</v>
      </c>
      <c r="E818" s="189">
        <v>0</v>
      </c>
      <c r="F818" s="189">
        <v>481</v>
      </c>
      <c r="G818" s="189">
        <v>-569</v>
      </c>
    </row>
    <row r="819" spans="1:7" x14ac:dyDescent="0.3">
      <c r="A819" s="260" t="s">
        <v>5370</v>
      </c>
      <c r="B819" s="345" t="s">
        <v>5371</v>
      </c>
      <c r="C819" s="189">
        <v>2380000</v>
      </c>
      <c r="D819" s="189">
        <v>2086050</v>
      </c>
      <c r="E819" s="189">
        <v>-293950</v>
      </c>
      <c r="F819" s="189">
        <v>783</v>
      </c>
      <c r="G819" s="189">
        <v>-2085267</v>
      </c>
    </row>
    <row r="820" spans="1:7" x14ac:dyDescent="0.3">
      <c r="A820" s="260" t="s">
        <v>5372</v>
      </c>
      <c r="B820" s="345" t="s">
        <v>5373</v>
      </c>
      <c r="C820" s="189">
        <v>6000</v>
      </c>
      <c r="D820" s="189">
        <v>6000</v>
      </c>
      <c r="E820" s="189">
        <v>0</v>
      </c>
      <c r="F820" s="189">
        <v>210</v>
      </c>
      <c r="G820" s="189">
        <v>-5790</v>
      </c>
    </row>
    <row r="821" spans="1:7" x14ac:dyDescent="0.3">
      <c r="A821" s="260" t="s">
        <v>5374</v>
      </c>
      <c r="B821" s="345" t="s">
        <v>5375</v>
      </c>
      <c r="C821" s="189">
        <v>2372000</v>
      </c>
      <c r="D821" s="189">
        <v>2078050</v>
      </c>
      <c r="E821" s="189">
        <v>-293950</v>
      </c>
      <c r="F821" s="189">
        <v>0</v>
      </c>
      <c r="G821" s="189">
        <v>-2078050</v>
      </c>
    </row>
    <row r="822" spans="1:7" ht="26.4" x14ac:dyDescent="0.3">
      <c r="A822" s="260" t="s">
        <v>5376</v>
      </c>
      <c r="B822" s="345" t="s">
        <v>5377</v>
      </c>
      <c r="C822" s="189">
        <v>2000</v>
      </c>
      <c r="D822" s="189">
        <v>2000</v>
      </c>
      <c r="E822" s="189">
        <v>0</v>
      </c>
      <c r="F822" s="189">
        <v>573</v>
      </c>
      <c r="G822" s="189">
        <v>-1427</v>
      </c>
    </row>
    <row r="823" spans="1:7" ht="39.6" x14ac:dyDescent="0.3">
      <c r="A823" s="260" t="s">
        <v>115</v>
      </c>
      <c r="B823" s="345" t="s">
        <v>5380</v>
      </c>
      <c r="C823" s="189">
        <v>110575</v>
      </c>
      <c r="D823" s="189">
        <v>101308</v>
      </c>
      <c r="E823" s="189">
        <v>-9267</v>
      </c>
      <c r="F823" s="189">
        <v>54260</v>
      </c>
      <c r="G823" s="189">
        <v>-47048</v>
      </c>
    </row>
    <row r="824" spans="1:7" x14ac:dyDescent="0.3">
      <c r="A824" s="260" t="s">
        <v>2288</v>
      </c>
      <c r="B824" s="345" t="s">
        <v>5381</v>
      </c>
      <c r="C824" s="189">
        <v>85105</v>
      </c>
      <c r="D824" s="189">
        <v>78030</v>
      </c>
      <c r="E824" s="189">
        <v>-7075</v>
      </c>
      <c r="F824" s="189">
        <v>42973</v>
      </c>
      <c r="G824" s="189">
        <v>-35057</v>
      </c>
    </row>
    <row r="825" spans="1:7" x14ac:dyDescent="0.3">
      <c r="A825" s="260" t="s">
        <v>4064</v>
      </c>
      <c r="B825" s="345" t="s">
        <v>5382</v>
      </c>
      <c r="C825" s="189">
        <v>19391</v>
      </c>
      <c r="D825" s="189">
        <v>19391</v>
      </c>
      <c r="E825" s="189">
        <v>0</v>
      </c>
      <c r="F825" s="189">
        <v>9051</v>
      </c>
      <c r="G825" s="189">
        <v>-10340</v>
      </c>
    </row>
    <row r="826" spans="1:7" x14ac:dyDescent="0.3">
      <c r="A826" s="260" t="s">
        <v>5383</v>
      </c>
      <c r="B826" s="345" t="s">
        <v>2177</v>
      </c>
      <c r="C826" s="189">
        <v>34614</v>
      </c>
      <c r="D826" s="189">
        <v>27539</v>
      </c>
      <c r="E826" s="189">
        <v>-7075</v>
      </c>
      <c r="F826" s="189">
        <v>18485</v>
      </c>
      <c r="G826" s="189">
        <v>-9054</v>
      </c>
    </row>
    <row r="827" spans="1:7" ht="26.4" x14ac:dyDescent="0.3">
      <c r="A827" s="260" t="s">
        <v>5386</v>
      </c>
      <c r="B827" s="345" t="s">
        <v>5387</v>
      </c>
      <c r="C827" s="189">
        <v>31100</v>
      </c>
      <c r="D827" s="189">
        <v>31100</v>
      </c>
      <c r="E827" s="189">
        <v>0</v>
      </c>
      <c r="F827" s="189">
        <v>15437</v>
      </c>
      <c r="G827" s="189">
        <v>-15663</v>
      </c>
    </row>
    <row r="828" spans="1:7" x14ac:dyDescent="0.3">
      <c r="A828" s="260" t="s">
        <v>4071</v>
      </c>
      <c r="B828" s="345" t="s">
        <v>5388</v>
      </c>
      <c r="C828" s="189">
        <v>15840</v>
      </c>
      <c r="D828" s="189">
        <v>13573</v>
      </c>
      <c r="E828" s="189">
        <v>-2267</v>
      </c>
      <c r="F828" s="189">
        <v>6722</v>
      </c>
      <c r="G828" s="189">
        <v>-6851</v>
      </c>
    </row>
    <row r="829" spans="1:7" x14ac:dyDescent="0.3">
      <c r="A829" s="260" t="s">
        <v>5390</v>
      </c>
      <c r="B829" s="345" t="s">
        <v>5391</v>
      </c>
      <c r="C829" s="189">
        <v>15840</v>
      </c>
      <c r="D829" s="189">
        <v>13573</v>
      </c>
      <c r="E829" s="189">
        <v>-2267</v>
      </c>
      <c r="F829" s="189">
        <v>6722</v>
      </c>
      <c r="G829" s="189">
        <v>-6851</v>
      </c>
    </row>
    <row r="830" spans="1:7" x14ac:dyDescent="0.3">
      <c r="A830" s="260" t="s">
        <v>5396</v>
      </c>
      <c r="B830" s="345" t="s">
        <v>5397</v>
      </c>
      <c r="C830" s="189">
        <v>9630</v>
      </c>
      <c r="D830" s="189">
        <v>9705</v>
      </c>
      <c r="E830" s="189">
        <v>75</v>
      </c>
      <c r="F830" s="189">
        <v>4565</v>
      </c>
      <c r="G830" s="189">
        <v>-5140</v>
      </c>
    </row>
    <row r="831" spans="1:7" ht="26.4" x14ac:dyDescent="0.3">
      <c r="A831" s="260" t="s">
        <v>121</v>
      </c>
      <c r="B831" s="345" t="s">
        <v>5406</v>
      </c>
      <c r="C831" s="189">
        <v>1500</v>
      </c>
      <c r="D831" s="189">
        <v>1518</v>
      </c>
      <c r="E831" s="189">
        <v>18</v>
      </c>
      <c r="F831" s="189">
        <v>840</v>
      </c>
      <c r="G831" s="189">
        <v>-678</v>
      </c>
    </row>
    <row r="832" spans="1:7" x14ac:dyDescent="0.3">
      <c r="A832" s="260" t="s">
        <v>2445</v>
      </c>
      <c r="B832" s="345" t="s">
        <v>5407</v>
      </c>
      <c r="C832" s="189">
        <v>1500</v>
      </c>
      <c r="D832" s="189">
        <v>1500</v>
      </c>
      <c r="E832" s="189">
        <v>0</v>
      </c>
      <c r="F832" s="189">
        <v>822</v>
      </c>
      <c r="G832" s="189">
        <v>-678</v>
      </c>
    </row>
    <row r="833" spans="1:7" ht="26.4" x14ac:dyDescent="0.3">
      <c r="A833" s="260" t="s">
        <v>5414</v>
      </c>
      <c r="B833" s="345" t="s">
        <v>5415</v>
      </c>
      <c r="C833" s="189">
        <v>1500</v>
      </c>
      <c r="D833" s="189">
        <v>1500</v>
      </c>
      <c r="E833" s="189">
        <v>0</v>
      </c>
      <c r="F833" s="189">
        <v>822</v>
      </c>
      <c r="G833" s="189">
        <v>-678</v>
      </c>
    </row>
    <row r="834" spans="1:7" ht="26.4" x14ac:dyDescent="0.3">
      <c r="A834" s="260" t="s">
        <v>2446</v>
      </c>
      <c r="B834" s="345" t="s">
        <v>5416</v>
      </c>
      <c r="C834" s="189">
        <v>0</v>
      </c>
      <c r="D834" s="189">
        <v>18</v>
      </c>
      <c r="E834" s="189">
        <v>18</v>
      </c>
      <c r="F834" s="189">
        <v>18</v>
      </c>
      <c r="G834" s="189">
        <v>0</v>
      </c>
    </row>
    <row r="835" spans="1:7" ht="26.4" x14ac:dyDescent="0.3">
      <c r="A835" s="260" t="s">
        <v>5426</v>
      </c>
      <c r="B835" s="345" t="s">
        <v>5427</v>
      </c>
      <c r="C835" s="189">
        <v>15000</v>
      </c>
      <c r="D835" s="189">
        <v>15030</v>
      </c>
      <c r="E835" s="189">
        <v>30</v>
      </c>
      <c r="F835" s="189">
        <v>8755</v>
      </c>
      <c r="G835" s="189">
        <v>-6275</v>
      </c>
    </row>
    <row r="836" spans="1:7" x14ac:dyDescent="0.3">
      <c r="A836" s="260" t="s">
        <v>5439</v>
      </c>
      <c r="B836" s="345" t="s">
        <v>5440</v>
      </c>
      <c r="C836" s="189">
        <v>15000</v>
      </c>
      <c r="D836" s="189">
        <v>15030</v>
      </c>
      <c r="E836" s="189">
        <v>30</v>
      </c>
      <c r="F836" s="189">
        <v>8755</v>
      </c>
      <c r="G836" s="189">
        <v>-6275</v>
      </c>
    </row>
    <row r="837" spans="1:7" ht="26.4" x14ac:dyDescent="0.3">
      <c r="A837" s="260" t="s">
        <v>5479</v>
      </c>
      <c r="B837" s="345" t="s">
        <v>5480</v>
      </c>
      <c r="C837" s="189">
        <v>15000</v>
      </c>
      <c r="D837" s="189">
        <v>15000</v>
      </c>
      <c r="E837" s="189">
        <v>0</v>
      </c>
      <c r="F837" s="189">
        <v>8725</v>
      </c>
      <c r="G837" s="189">
        <v>-6275</v>
      </c>
    </row>
    <row r="838" spans="1:7" ht="39.6" x14ac:dyDescent="0.3">
      <c r="A838" s="260" t="s">
        <v>5489</v>
      </c>
      <c r="B838" s="345" t="s">
        <v>5490</v>
      </c>
      <c r="C838" s="189">
        <v>15000</v>
      </c>
      <c r="D838" s="189">
        <v>15000</v>
      </c>
      <c r="E838" s="189">
        <v>0</v>
      </c>
      <c r="F838" s="189">
        <v>8725</v>
      </c>
      <c r="G838" s="189">
        <v>-6275</v>
      </c>
    </row>
    <row r="839" spans="1:7" x14ac:dyDescent="0.3">
      <c r="A839" s="260" t="s">
        <v>5491</v>
      </c>
      <c r="B839" s="345" t="s">
        <v>5492</v>
      </c>
      <c r="C839" s="189">
        <v>15000</v>
      </c>
      <c r="D839" s="189">
        <v>15000</v>
      </c>
      <c r="E839" s="189">
        <v>0</v>
      </c>
      <c r="F839" s="189">
        <v>8725</v>
      </c>
      <c r="G839" s="189">
        <v>-6275</v>
      </c>
    </row>
    <row r="840" spans="1:7" ht="52.8" x14ac:dyDescent="0.3">
      <c r="A840" s="260" t="s">
        <v>5495</v>
      </c>
      <c r="B840" s="345" t="s">
        <v>5496</v>
      </c>
      <c r="C840" s="189">
        <v>0</v>
      </c>
      <c r="D840" s="189">
        <v>30</v>
      </c>
      <c r="E840" s="189">
        <v>30</v>
      </c>
      <c r="F840" s="189">
        <v>30</v>
      </c>
      <c r="G840" s="189">
        <v>0</v>
      </c>
    </row>
    <row r="841" spans="1:7" ht="39.6" x14ac:dyDescent="0.3">
      <c r="A841" s="260" t="s">
        <v>5497</v>
      </c>
      <c r="B841" s="345" t="s">
        <v>5498</v>
      </c>
      <c r="C841" s="189">
        <v>0</v>
      </c>
      <c r="D841" s="189">
        <v>30</v>
      </c>
      <c r="E841" s="189">
        <v>30</v>
      </c>
      <c r="F841" s="189">
        <v>30</v>
      </c>
      <c r="G841" s="189">
        <v>0</v>
      </c>
    </row>
    <row r="842" spans="1:7" x14ac:dyDescent="0.3">
      <c r="A842" s="260" t="s">
        <v>5509</v>
      </c>
      <c r="B842" s="345" t="s">
        <v>5510</v>
      </c>
      <c r="C842" s="189">
        <v>47479</v>
      </c>
      <c r="D842" s="189">
        <v>75273</v>
      </c>
      <c r="E842" s="189">
        <v>27794</v>
      </c>
      <c r="F842" s="189">
        <v>58298</v>
      </c>
      <c r="G842" s="189">
        <v>-16975</v>
      </c>
    </row>
    <row r="843" spans="1:7" x14ac:dyDescent="0.3">
      <c r="A843" s="260" t="s">
        <v>5511</v>
      </c>
      <c r="B843" s="345" t="s">
        <v>5512</v>
      </c>
      <c r="C843" s="189">
        <v>47479</v>
      </c>
      <c r="D843" s="189">
        <v>75273</v>
      </c>
      <c r="E843" s="189">
        <v>27794</v>
      </c>
      <c r="F843" s="189">
        <v>58298</v>
      </c>
      <c r="G843" s="189">
        <v>-16975</v>
      </c>
    </row>
    <row r="844" spans="1:7" x14ac:dyDescent="0.3">
      <c r="A844" s="260" t="s">
        <v>143</v>
      </c>
      <c r="B844" s="345" t="s">
        <v>5512</v>
      </c>
      <c r="C844" s="189">
        <v>47479</v>
      </c>
      <c r="D844" s="189">
        <v>75273</v>
      </c>
      <c r="E844" s="189">
        <v>27794</v>
      </c>
      <c r="F844" s="189">
        <v>58298</v>
      </c>
      <c r="G844" s="189">
        <v>-16975</v>
      </c>
    </row>
    <row r="845" spans="1:7" x14ac:dyDescent="0.3">
      <c r="A845" s="260" t="s">
        <v>145</v>
      </c>
      <c r="B845" s="345" t="s">
        <v>32</v>
      </c>
      <c r="C845" s="189">
        <v>0</v>
      </c>
      <c r="D845" s="189">
        <v>2127</v>
      </c>
      <c r="E845" s="189">
        <v>2127</v>
      </c>
      <c r="F845" s="189">
        <v>2088</v>
      </c>
      <c r="G845" s="189">
        <v>-39</v>
      </c>
    </row>
    <row r="846" spans="1:7" ht="26.4" x14ac:dyDescent="0.3">
      <c r="A846" s="260" t="s">
        <v>5513</v>
      </c>
      <c r="B846" s="345" t="s">
        <v>5514</v>
      </c>
      <c r="C846" s="189">
        <v>0</v>
      </c>
      <c r="D846" s="189">
        <v>2127</v>
      </c>
      <c r="E846" s="189">
        <v>2127</v>
      </c>
      <c r="F846" s="189">
        <v>2088</v>
      </c>
      <c r="G846" s="189">
        <v>-39</v>
      </c>
    </row>
    <row r="847" spans="1:7" ht="26.4" x14ac:dyDescent="0.3">
      <c r="A847" s="260" t="s">
        <v>163</v>
      </c>
      <c r="B847" s="345" t="s">
        <v>5515</v>
      </c>
      <c r="C847" s="189">
        <v>47479</v>
      </c>
      <c r="D847" s="189">
        <v>73146</v>
      </c>
      <c r="E847" s="189">
        <v>25667</v>
      </c>
      <c r="F847" s="189">
        <v>56210</v>
      </c>
      <c r="G847" s="189">
        <v>-16936</v>
      </c>
    </row>
    <row r="848" spans="1:7" x14ac:dyDescent="0.3">
      <c r="A848" s="260" t="s">
        <v>5521</v>
      </c>
      <c r="B848" s="345" t="s">
        <v>54</v>
      </c>
      <c r="C848" s="189">
        <v>47479</v>
      </c>
      <c r="D848" s="189">
        <v>73146</v>
      </c>
      <c r="E848" s="189">
        <v>25667</v>
      </c>
      <c r="F848" s="189">
        <v>56210</v>
      </c>
      <c r="G848" s="189">
        <v>-16936</v>
      </c>
    </row>
    <row r="849" spans="1:25" x14ac:dyDescent="0.3">
      <c r="A849" s="260" t="s">
        <v>5525</v>
      </c>
      <c r="B849" s="345" t="s">
        <v>5526</v>
      </c>
      <c r="C849" s="189">
        <v>41059</v>
      </c>
      <c r="D849" s="189">
        <v>43326</v>
      </c>
      <c r="E849" s="189">
        <v>2267</v>
      </c>
      <c r="F849" s="189">
        <v>29415</v>
      </c>
      <c r="G849" s="189">
        <v>-13911</v>
      </c>
    </row>
    <row r="850" spans="1:25" ht="26.4" x14ac:dyDescent="0.3">
      <c r="A850" s="260" t="s">
        <v>5527</v>
      </c>
      <c r="B850" s="345" t="s">
        <v>5528</v>
      </c>
      <c r="C850" s="189">
        <v>6420</v>
      </c>
      <c r="D850" s="189">
        <v>29820</v>
      </c>
      <c r="E850" s="189">
        <v>23400</v>
      </c>
      <c r="F850" s="189">
        <v>26795</v>
      </c>
      <c r="G850" s="189">
        <v>-3025</v>
      </c>
    </row>
    <row r="851" spans="1:25" hidden="1" x14ac:dyDescent="0.3">
      <c r="A851" s="195" t="s">
        <v>5540</v>
      </c>
      <c r="B851" s="340" t="s">
        <v>5541</v>
      </c>
      <c r="C851" s="189">
        <v>0</v>
      </c>
      <c r="D851" s="189">
        <v>0</v>
      </c>
      <c r="E851" s="189">
        <v>0</v>
      </c>
      <c r="F851" s="189">
        <v>0</v>
      </c>
      <c r="G851" s="189">
        <v>0</v>
      </c>
      <c r="X851" s="1"/>
      <c r="Y851" s="1"/>
    </row>
    <row r="852" spans="1:25" hidden="1" x14ac:dyDescent="0.3">
      <c r="A852" s="195" t="s">
        <v>5542</v>
      </c>
      <c r="B852" s="340" t="s">
        <v>5543</v>
      </c>
      <c r="C852" s="189">
        <v>0</v>
      </c>
      <c r="D852" s="189">
        <v>0</v>
      </c>
      <c r="E852" s="189">
        <v>0</v>
      </c>
      <c r="F852" s="189">
        <v>0</v>
      </c>
      <c r="G852" s="189">
        <v>0</v>
      </c>
      <c r="X852" s="1"/>
      <c r="Y852" s="1"/>
    </row>
    <row r="853" spans="1:25" hidden="1" x14ac:dyDescent="0.3">
      <c r="A853" s="195" t="s">
        <v>5544</v>
      </c>
      <c r="B853" s="340" t="s">
        <v>5545</v>
      </c>
      <c r="C853" s="189">
        <v>0</v>
      </c>
      <c r="D853" s="189">
        <v>0</v>
      </c>
      <c r="E853" s="189">
        <v>0</v>
      </c>
      <c r="F853" s="189">
        <v>0</v>
      </c>
      <c r="G853" s="189">
        <v>0</v>
      </c>
      <c r="X853" s="1"/>
      <c r="Y853" s="1"/>
    </row>
    <row r="854" spans="1:25" hidden="1" x14ac:dyDescent="0.3">
      <c r="A854" s="195" t="s">
        <v>5546</v>
      </c>
      <c r="B854" s="340" t="s">
        <v>5547</v>
      </c>
      <c r="C854" s="189">
        <v>0</v>
      </c>
      <c r="D854" s="189">
        <v>0</v>
      </c>
      <c r="E854" s="189">
        <v>0</v>
      </c>
      <c r="F854" s="189">
        <v>0</v>
      </c>
      <c r="G854" s="189">
        <v>0</v>
      </c>
      <c r="X854" s="1"/>
      <c r="Y854" s="1"/>
    </row>
    <row r="855" spans="1:25" ht="26.4" customHeight="1" x14ac:dyDescent="0.3">
      <c r="A855" s="195" t="s">
        <v>5548</v>
      </c>
      <c r="B855" s="340" t="s">
        <v>5549</v>
      </c>
      <c r="C855" s="189">
        <v>93826</v>
      </c>
      <c r="D855" s="189">
        <v>99145</v>
      </c>
      <c r="E855" s="189">
        <v>5319</v>
      </c>
      <c r="F855" s="189">
        <v>98830</v>
      </c>
      <c r="G855" s="189">
        <v>-315</v>
      </c>
      <c r="X855" s="1"/>
      <c r="Y855" s="1"/>
    </row>
    <row r="856" spans="1:25" x14ac:dyDescent="0.3">
      <c r="A856" s="260" t="s">
        <v>880</v>
      </c>
      <c r="B856" s="345" t="s">
        <v>5271</v>
      </c>
      <c r="C856" s="189">
        <v>93826</v>
      </c>
      <c r="D856" s="189">
        <v>99145</v>
      </c>
      <c r="E856" s="189">
        <v>5319</v>
      </c>
      <c r="F856" s="189">
        <v>98830</v>
      </c>
      <c r="G856" s="189">
        <v>-315</v>
      </c>
    </row>
    <row r="857" spans="1:25" x14ac:dyDescent="0.3">
      <c r="A857" s="260" t="s">
        <v>5272</v>
      </c>
      <c r="B857" s="345" t="s">
        <v>5273</v>
      </c>
      <c r="C857" s="189">
        <v>76726</v>
      </c>
      <c r="D857" s="189">
        <v>82691</v>
      </c>
      <c r="E857" s="189">
        <v>5965</v>
      </c>
      <c r="F857" s="189">
        <v>82376</v>
      </c>
      <c r="G857" s="189">
        <v>-315</v>
      </c>
    </row>
    <row r="858" spans="1:25" x14ac:dyDescent="0.3">
      <c r="A858" s="260" t="s">
        <v>5274</v>
      </c>
      <c r="B858" s="345" t="s">
        <v>5275</v>
      </c>
      <c r="C858" s="189">
        <v>76726</v>
      </c>
      <c r="D858" s="189">
        <v>82691</v>
      </c>
      <c r="E858" s="189">
        <v>5965</v>
      </c>
      <c r="F858" s="189">
        <v>82376</v>
      </c>
      <c r="G858" s="189">
        <v>-315</v>
      </c>
    </row>
    <row r="859" spans="1:25" x14ac:dyDescent="0.3">
      <c r="A859" s="260" t="s">
        <v>29</v>
      </c>
      <c r="B859" s="345" t="s">
        <v>5276</v>
      </c>
      <c r="C859" s="189">
        <v>67776</v>
      </c>
      <c r="D859" s="189">
        <v>75842</v>
      </c>
      <c r="E859" s="189">
        <v>8066</v>
      </c>
      <c r="F859" s="189">
        <v>75759</v>
      </c>
      <c r="G859" s="189">
        <v>-83</v>
      </c>
    </row>
    <row r="860" spans="1:25" x14ac:dyDescent="0.3">
      <c r="A860" s="260" t="s">
        <v>31</v>
      </c>
      <c r="B860" s="345" t="s">
        <v>589</v>
      </c>
      <c r="C860" s="189">
        <v>54718</v>
      </c>
      <c r="D860" s="189">
        <v>61243</v>
      </c>
      <c r="E860" s="189">
        <v>6525</v>
      </c>
      <c r="F860" s="189">
        <v>61237</v>
      </c>
      <c r="G860" s="189">
        <v>-6</v>
      </c>
    </row>
    <row r="861" spans="1:25" x14ac:dyDescent="0.3">
      <c r="A861" s="260" t="s">
        <v>33</v>
      </c>
      <c r="B861" s="345" t="s">
        <v>5277</v>
      </c>
      <c r="C861" s="189">
        <v>43580</v>
      </c>
      <c r="D861" s="189">
        <v>45480</v>
      </c>
      <c r="E861" s="189">
        <v>1900</v>
      </c>
      <c r="F861" s="189">
        <v>45474</v>
      </c>
      <c r="G861" s="189">
        <v>-6</v>
      </c>
    </row>
    <row r="862" spans="1:25" x14ac:dyDescent="0.3">
      <c r="A862" s="260" t="s">
        <v>5280</v>
      </c>
      <c r="B862" s="345" t="s">
        <v>5281</v>
      </c>
      <c r="C862" s="189">
        <v>43580</v>
      </c>
      <c r="D862" s="189">
        <v>45480</v>
      </c>
      <c r="E862" s="189">
        <v>1900</v>
      </c>
      <c r="F862" s="189">
        <v>45474</v>
      </c>
      <c r="G862" s="189">
        <v>-6</v>
      </c>
    </row>
    <row r="863" spans="1:25" x14ac:dyDescent="0.3">
      <c r="A863" s="260" t="s">
        <v>40</v>
      </c>
      <c r="B863" s="345" t="s">
        <v>5282</v>
      </c>
      <c r="C863" s="189">
        <v>5738</v>
      </c>
      <c r="D863" s="189">
        <v>9863</v>
      </c>
      <c r="E863" s="189">
        <v>4125</v>
      </c>
      <c r="F863" s="189">
        <v>9863</v>
      </c>
      <c r="G863" s="189">
        <v>0</v>
      </c>
    </row>
    <row r="864" spans="1:25" x14ac:dyDescent="0.3">
      <c r="A864" s="260" t="s">
        <v>1847</v>
      </c>
      <c r="B864" s="345" t="s">
        <v>5283</v>
      </c>
      <c r="C864" s="189">
        <v>1738</v>
      </c>
      <c r="D864" s="189">
        <v>2241</v>
      </c>
      <c r="E864" s="189">
        <v>503</v>
      </c>
      <c r="F864" s="189">
        <v>2241</v>
      </c>
      <c r="G864" s="189">
        <v>0</v>
      </c>
    </row>
    <row r="865" spans="1:7" ht="26.4" x14ac:dyDescent="0.3">
      <c r="A865" s="260" t="s">
        <v>5284</v>
      </c>
      <c r="B865" s="345" t="s">
        <v>5285</v>
      </c>
      <c r="C865" s="189">
        <v>0</v>
      </c>
      <c r="D865" s="189">
        <v>4122</v>
      </c>
      <c r="E865" s="189">
        <v>4122</v>
      </c>
      <c r="F865" s="189">
        <v>4122</v>
      </c>
      <c r="G865" s="189">
        <v>0</v>
      </c>
    </row>
    <row r="866" spans="1:7" x14ac:dyDescent="0.3">
      <c r="A866" s="260" t="s">
        <v>5288</v>
      </c>
      <c r="B866" s="345" t="s">
        <v>5289</v>
      </c>
      <c r="C866" s="189">
        <v>4000</v>
      </c>
      <c r="D866" s="189">
        <v>3500</v>
      </c>
      <c r="E866" s="189">
        <v>-500</v>
      </c>
      <c r="F866" s="189">
        <v>3500</v>
      </c>
      <c r="G866" s="189">
        <v>0</v>
      </c>
    </row>
    <row r="867" spans="1:7" ht="26.4" x14ac:dyDescent="0.3">
      <c r="A867" s="260" t="s">
        <v>5291</v>
      </c>
      <c r="B867" s="345" t="s">
        <v>5292</v>
      </c>
      <c r="C867" s="189">
        <v>5400</v>
      </c>
      <c r="D867" s="189">
        <v>5900</v>
      </c>
      <c r="E867" s="189">
        <v>500</v>
      </c>
      <c r="F867" s="189">
        <v>5900</v>
      </c>
      <c r="G867" s="189">
        <v>0</v>
      </c>
    </row>
    <row r="868" spans="1:7" ht="26.4" x14ac:dyDescent="0.3">
      <c r="A868" s="260" t="s">
        <v>44</v>
      </c>
      <c r="B868" s="345" t="s">
        <v>591</v>
      </c>
      <c r="C868" s="189">
        <v>13058</v>
      </c>
      <c r="D868" s="189">
        <v>14599</v>
      </c>
      <c r="E868" s="189">
        <v>1541</v>
      </c>
      <c r="F868" s="189">
        <v>14522</v>
      </c>
      <c r="G868" s="189">
        <v>-77</v>
      </c>
    </row>
    <row r="869" spans="1:7" ht="26.4" x14ac:dyDescent="0.3">
      <c r="A869" s="260" t="s">
        <v>46</v>
      </c>
      <c r="B869" s="345" t="s">
        <v>5293</v>
      </c>
      <c r="C869" s="189">
        <v>12908</v>
      </c>
      <c r="D869" s="189">
        <v>14449</v>
      </c>
      <c r="E869" s="189">
        <v>1541</v>
      </c>
      <c r="F869" s="189">
        <v>14407</v>
      </c>
      <c r="G869" s="189">
        <v>-42</v>
      </c>
    </row>
    <row r="870" spans="1:7" ht="26.4" x14ac:dyDescent="0.3">
      <c r="A870" s="260" t="s">
        <v>50</v>
      </c>
      <c r="B870" s="345" t="s">
        <v>5294</v>
      </c>
      <c r="C870" s="189">
        <v>150</v>
      </c>
      <c r="D870" s="189">
        <v>150</v>
      </c>
      <c r="E870" s="189">
        <v>0</v>
      </c>
      <c r="F870" s="189">
        <v>115</v>
      </c>
      <c r="G870" s="189">
        <v>-35</v>
      </c>
    </row>
    <row r="871" spans="1:7" ht="52.8" x14ac:dyDescent="0.3">
      <c r="A871" s="260" t="s">
        <v>5301</v>
      </c>
      <c r="B871" s="345" t="s">
        <v>5302</v>
      </c>
      <c r="C871" s="189">
        <v>150</v>
      </c>
      <c r="D871" s="189">
        <v>150</v>
      </c>
      <c r="E871" s="189">
        <v>0</v>
      </c>
      <c r="F871" s="189">
        <v>115</v>
      </c>
      <c r="G871" s="189">
        <v>-35</v>
      </c>
    </row>
    <row r="872" spans="1:7" x14ac:dyDescent="0.3">
      <c r="A872" s="260" t="s">
        <v>109</v>
      </c>
      <c r="B872" s="345" t="s">
        <v>5303</v>
      </c>
      <c r="C872" s="189">
        <v>8950</v>
      </c>
      <c r="D872" s="189">
        <v>6849</v>
      </c>
      <c r="E872" s="189">
        <v>-2101</v>
      </c>
      <c r="F872" s="189">
        <v>6617</v>
      </c>
      <c r="G872" s="189">
        <v>-232</v>
      </c>
    </row>
    <row r="873" spans="1:7" x14ac:dyDescent="0.3">
      <c r="A873" s="260" t="s">
        <v>5311</v>
      </c>
      <c r="B873" s="345" t="s">
        <v>595</v>
      </c>
      <c r="C873" s="189">
        <v>7400</v>
      </c>
      <c r="D873" s="189">
        <v>5678</v>
      </c>
      <c r="E873" s="189">
        <v>-1722</v>
      </c>
      <c r="F873" s="189">
        <v>5677</v>
      </c>
      <c r="G873" s="189">
        <v>-1</v>
      </c>
    </row>
    <row r="874" spans="1:7" x14ac:dyDescent="0.3">
      <c r="A874" s="260" t="s">
        <v>5326</v>
      </c>
      <c r="B874" s="345" t="s">
        <v>5327</v>
      </c>
      <c r="C874" s="189">
        <v>7400</v>
      </c>
      <c r="D874" s="189">
        <v>5678</v>
      </c>
      <c r="E874" s="189">
        <v>-1722</v>
      </c>
      <c r="F874" s="189">
        <v>5677</v>
      </c>
      <c r="G874" s="189">
        <v>-1</v>
      </c>
    </row>
    <row r="875" spans="1:7" ht="26.4" x14ac:dyDescent="0.3">
      <c r="A875" s="260" t="s">
        <v>5328</v>
      </c>
      <c r="B875" s="345" t="s">
        <v>5329</v>
      </c>
      <c r="C875" s="189">
        <v>2900</v>
      </c>
      <c r="D875" s="189">
        <v>3167</v>
      </c>
      <c r="E875" s="189">
        <v>267</v>
      </c>
      <c r="F875" s="189">
        <v>3166</v>
      </c>
      <c r="G875" s="189">
        <v>-1</v>
      </c>
    </row>
    <row r="876" spans="1:7" x14ac:dyDescent="0.3">
      <c r="A876" s="260" t="s">
        <v>5340</v>
      </c>
      <c r="B876" s="345" t="s">
        <v>5341</v>
      </c>
      <c r="C876" s="189">
        <v>4500</v>
      </c>
      <c r="D876" s="189">
        <v>2511</v>
      </c>
      <c r="E876" s="189">
        <v>-1989</v>
      </c>
      <c r="F876" s="189">
        <v>2511</v>
      </c>
      <c r="G876" s="189">
        <v>0</v>
      </c>
    </row>
    <row r="877" spans="1:7" ht="39.6" x14ac:dyDescent="0.3">
      <c r="A877" s="260" t="s">
        <v>115</v>
      </c>
      <c r="B877" s="345" t="s">
        <v>5380</v>
      </c>
      <c r="C877" s="189">
        <v>1550</v>
      </c>
      <c r="D877" s="189">
        <v>1171</v>
      </c>
      <c r="E877" s="189">
        <v>-379</v>
      </c>
      <c r="F877" s="189">
        <v>940</v>
      </c>
      <c r="G877" s="189">
        <v>-231</v>
      </c>
    </row>
    <row r="878" spans="1:7" x14ac:dyDescent="0.3">
      <c r="A878" s="260" t="s">
        <v>2288</v>
      </c>
      <c r="B878" s="345" t="s">
        <v>5381</v>
      </c>
      <c r="C878" s="189">
        <v>600</v>
      </c>
      <c r="D878" s="189">
        <v>479</v>
      </c>
      <c r="E878" s="189">
        <v>-121</v>
      </c>
      <c r="F878" s="189">
        <v>470</v>
      </c>
      <c r="G878" s="189">
        <v>-9</v>
      </c>
    </row>
    <row r="879" spans="1:7" x14ac:dyDescent="0.3">
      <c r="A879" s="260" t="s">
        <v>4064</v>
      </c>
      <c r="B879" s="345" t="s">
        <v>5382</v>
      </c>
      <c r="C879" s="189">
        <v>600</v>
      </c>
      <c r="D879" s="189">
        <v>312</v>
      </c>
      <c r="E879" s="189">
        <v>-288</v>
      </c>
      <c r="F879" s="189">
        <v>303</v>
      </c>
      <c r="G879" s="189">
        <v>-9</v>
      </c>
    </row>
    <row r="880" spans="1:7" x14ac:dyDescent="0.3">
      <c r="A880" s="260" t="s">
        <v>5383</v>
      </c>
      <c r="B880" s="345" t="s">
        <v>2177</v>
      </c>
      <c r="C880" s="189">
        <v>0</v>
      </c>
      <c r="D880" s="189">
        <v>167</v>
      </c>
      <c r="E880" s="189">
        <v>167</v>
      </c>
      <c r="F880" s="189">
        <v>167</v>
      </c>
      <c r="G880" s="189">
        <v>0</v>
      </c>
    </row>
    <row r="881" spans="1:25" x14ac:dyDescent="0.3">
      <c r="A881" s="260" t="s">
        <v>4071</v>
      </c>
      <c r="B881" s="345" t="s">
        <v>5388</v>
      </c>
      <c r="C881" s="189">
        <v>450</v>
      </c>
      <c r="D881" s="189">
        <v>450</v>
      </c>
      <c r="E881" s="189">
        <v>0</v>
      </c>
      <c r="F881" s="189">
        <v>271</v>
      </c>
      <c r="G881" s="189">
        <v>-179</v>
      </c>
    </row>
    <row r="882" spans="1:25" x14ac:dyDescent="0.3">
      <c r="A882" s="260" t="s">
        <v>5390</v>
      </c>
      <c r="B882" s="345" t="s">
        <v>5391</v>
      </c>
      <c r="C882" s="189">
        <v>450</v>
      </c>
      <c r="D882" s="189">
        <v>450</v>
      </c>
      <c r="E882" s="189">
        <v>0</v>
      </c>
      <c r="F882" s="189">
        <v>271</v>
      </c>
      <c r="G882" s="189">
        <v>-179</v>
      </c>
    </row>
    <row r="883" spans="1:25" x14ac:dyDescent="0.3">
      <c r="A883" s="260" t="s">
        <v>5396</v>
      </c>
      <c r="B883" s="345" t="s">
        <v>5397</v>
      </c>
      <c r="C883" s="189">
        <v>500</v>
      </c>
      <c r="D883" s="189">
        <v>242</v>
      </c>
      <c r="E883" s="189">
        <v>-258</v>
      </c>
      <c r="F883" s="189">
        <v>199</v>
      </c>
      <c r="G883" s="189">
        <v>-43</v>
      </c>
    </row>
    <row r="884" spans="1:25" x14ac:dyDescent="0.3">
      <c r="A884" s="260" t="s">
        <v>5509</v>
      </c>
      <c r="B884" s="345" t="s">
        <v>5510</v>
      </c>
      <c r="C884" s="189">
        <v>17100</v>
      </c>
      <c r="D884" s="189">
        <v>16454</v>
      </c>
      <c r="E884" s="189">
        <v>-646</v>
      </c>
      <c r="F884" s="189">
        <v>16454</v>
      </c>
      <c r="G884" s="189">
        <v>0</v>
      </c>
    </row>
    <row r="885" spans="1:25" x14ac:dyDescent="0.3">
      <c r="A885" s="260" t="s">
        <v>5511</v>
      </c>
      <c r="B885" s="345" t="s">
        <v>5512</v>
      </c>
      <c r="C885" s="189">
        <v>17100</v>
      </c>
      <c r="D885" s="189">
        <v>16454</v>
      </c>
      <c r="E885" s="189">
        <v>-646</v>
      </c>
      <c r="F885" s="189">
        <v>16454</v>
      </c>
      <c r="G885" s="189">
        <v>0</v>
      </c>
    </row>
    <row r="886" spans="1:25" x14ac:dyDescent="0.3">
      <c r="A886" s="260" t="s">
        <v>143</v>
      </c>
      <c r="B886" s="345" t="s">
        <v>5512</v>
      </c>
      <c r="C886" s="189">
        <v>17100</v>
      </c>
      <c r="D886" s="189">
        <v>16454</v>
      </c>
      <c r="E886" s="189">
        <v>-646</v>
      </c>
      <c r="F886" s="189">
        <v>16454</v>
      </c>
      <c r="G886" s="189">
        <v>0</v>
      </c>
    </row>
    <row r="887" spans="1:25" ht="26.4" x14ac:dyDescent="0.3">
      <c r="A887" s="260" t="s">
        <v>163</v>
      </c>
      <c r="B887" s="345" t="s">
        <v>5515</v>
      </c>
      <c r="C887" s="189">
        <v>17100</v>
      </c>
      <c r="D887" s="189">
        <v>16454</v>
      </c>
      <c r="E887" s="189">
        <v>-646</v>
      </c>
      <c r="F887" s="189">
        <v>16454</v>
      </c>
      <c r="G887" s="189">
        <v>0</v>
      </c>
    </row>
    <row r="888" spans="1:25" x14ac:dyDescent="0.3">
      <c r="A888" s="260" t="s">
        <v>5521</v>
      </c>
      <c r="B888" s="345" t="s">
        <v>54</v>
      </c>
      <c r="C888" s="189">
        <v>17100</v>
      </c>
      <c r="D888" s="189">
        <v>16454</v>
      </c>
      <c r="E888" s="189">
        <v>-646</v>
      </c>
      <c r="F888" s="189">
        <v>16454</v>
      </c>
      <c r="G888" s="189">
        <v>0</v>
      </c>
    </row>
    <row r="889" spans="1:25" x14ac:dyDescent="0.3">
      <c r="A889" s="260" t="s">
        <v>5525</v>
      </c>
      <c r="B889" s="345" t="s">
        <v>5526</v>
      </c>
      <c r="C889" s="189">
        <v>9600</v>
      </c>
      <c r="D889" s="189">
        <v>8954</v>
      </c>
      <c r="E889" s="189">
        <v>-646</v>
      </c>
      <c r="F889" s="189">
        <v>8954</v>
      </c>
      <c r="G889" s="189">
        <v>0</v>
      </c>
    </row>
    <row r="890" spans="1:25" ht="26.4" x14ac:dyDescent="0.3">
      <c r="A890" s="260" t="s">
        <v>5527</v>
      </c>
      <c r="B890" s="345" t="s">
        <v>5528</v>
      </c>
      <c r="C890" s="189">
        <v>7500</v>
      </c>
      <c r="D890" s="189">
        <v>7500</v>
      </c>
      <c r="E890" s="189">
        <v>0</v>
      </c>
      <c r="F890" s="189">
        <v>7500</v>
      </c>
      <c r="G890" s="189">
        <v>0</v>
      </c>
    </row>
    <row r="891" spans="1:25" ht="26.4" customHeight="1" x14ac:dyDescent="0.3">
      <c r="A891" s="195" t="s">
        <v>5550</v>
      </c>
      <c r="B891" s="340" t="s">
        <v>5551</v>
      </c>
      <c r="C891" s="189">
        <v>1369117</v>
      </c>
      <c r="D891" s="189">
        <v>1369117</v>
      </c>
      <c r="E891" s="189">
        <v>0</v>
      </c>
      <c r="F891" s="189">
        <v>1320471</v>
      </c>
      <c r="G891" s="189">
        <v>-48646</v>
      </c>
      <c r="X891" s="1"/>
      <c r="Y891" s="1"/>
    </row>
    <row r="892" spans="1:25" x14ac:dyDescent="0.3">
      <c r="A892" s="260" t="s">
        <v>880</v>
      </c>
      <c r="B892" s="345" t="s">
        <v>5271</v>
      </c>
      <c r="C892" s="189">
        <v>1369117</v>
      </c>
      <c r="D892" s="189">
        <v>1369117</v>
      </c>
      <c r="E892" s="189">
        <v>0</v>
      </c>
      <c r="F892" s="189">
        <v>1320471</v>
      </c>
      <c r="G892" s="189">
        <v>-48646</v>
      </c>
    </row>
    <row r="893" spans="1:25" x14ac:dyDescent="0.3">
      <c r="A893" s="260" t="s">
        <v>5272</v>
      </c>
      <c r="B893" s="345" t="s">
        <v>5273</v>
      </c>
      <c r="C893" s="189">
        <v>1369117</v>
      </c>
      <c r="D893" s="189">
        <v>1369117</v>
      </c>
      <c r="E893" s="189">
        <v>0</v>
      </c>
      <c r="F893" s="189">
        <v>1320471</v>
      </c>
      <c r="G893" s="189">
        <v>-48646</v>
      </c>
    </row>
    <row r="894" spans="1:25" x14ac:dyDescent="0.3">
      <c r="A894" s="260" t="s">
        <v>5274</v>
      </c>
      <c r="B894" s="345" t="s">
        <v>5275</v>
      </c>
      <c r="C894" s="189">
        <v>57904</v>
      </c>
      <c r="D894" s="189">
        <v>57904</v>
      </c>
      <c r="E894" s="189">
        <v>0</v>
      </c>
      <c r="F894" s="189">
        <v>57904</v>
      </c>
      <c r="G894" s="189">
        <v>0</v>
      </c>
    </row>
    <row r="895" spans="1:25" x14ac:dyDescent="0.3">
      <c r="A895" s="260" t="s">
        <v>109</v>
      </c>
      <c r="B895" s="345" t="s">
        <v>5303</v>
      </c>
      <c r="C895" s="189">
        <v>57904</v>
      </c>
      <c r="D895" s="189">
        <v>57904</v>
      </c>
      <c r="E895" s="189">
        <v>0</v>
      </c>
      <c r="F895" s="189">
        <v>57904</v>
      </c>
      <c r="G895" s="189">
        <v>0</v>
      </c>
    </row>
    <row r="896" spans="1:25" x14ac:dyDescent="0.3">
      <c r="A896" s="260" t="s">
        <v>5311</v>
      </c>
      <c r="B896" s="345" t="s">
        <v>595</v>
      </c>
      <c r="C896" s="189">
        <v>57904</v>
      </c>
      <c r="D896" s="189">
        <v>57904</v>
      </c>
      <c r="E896" s="189">
        <v>0</v>
      </c>
      <c r="F896" s="189">
        <v>57904</v>
      </c>
      <c r="G896" s="189">
        <v>0</v>
      </c>
    </row>
    <row r="897" spans="1:25" ht="39.6" x14ac:dyDescent="0.3">
      <c r="A897" s="260" t="s">
        <v>5378</v>
      </c>
      <c r="B897" s="345" t="s">
        <v>5379</v>
      </c>
      <c r="C897" s="189">
        <v>57904</v>
      </c>
      <c r="D897" s="189">
        <v>57904</v>
      </c>
      <c r="E897" s="189">
        <v>0</v>
      </c>
      <c r="F897" s="189">
        <v>57904</v>
      </c>
      <c r="G897" s="189">
        <v>0</v>
      </c>
    </row>
    <row r="898" spans="1:25" x14ac:dyDescent="0.3">
      <c r="A898" s="260" t="s">
        <v>5417</v>
      </c>
      <c r="B898" s="345" t="s">
        <v>708</v>
      </c>
      <c r="C898" s="189">
        <v>1311213</v>
      </c>
      <c r="D898" s="189">
        <v>1311213</v>
      </c>
      <c r="E898" s="189">
        <v>0</v>
      </c>
      <c r="F898" s="189">
        <v>1262567</v>
      </c>
      <c r="G898" s="189">
        <v>-48646</v>
      </c>
    </row>
    <row r="899" spans="1:25" x14ac:dyDescent="0.3">
      <c r="A899" s="260" t="s">
        <v>141</v>
      </c>
      <c r="B899" s="345" t="s">
        <v>708</v>
      </c>
      <c r="C899" s="189">
        <v>1311213</v>
      </c>
      <c r="D899" s="189">
        <v>1311213</v>
      </c>
      <c r="E899" s="189">
        <v>0</v>
      </c>
      <c r="F899" s="189">
        <v>1262567</v>
      </c>
      <c r="G899" s="189">
        <v>-48646</v>
      </c>
    </row>
    <row r="900" spans="1:25" x14ac:dyDescent="0.3">
      <c r="A900" s="260" t="s">
        <v>5418</v>
      </c>
      <c r="B900" s="345" t="s">
        <v>5419</v>
      </c>
      <c r="C900" s="189">
        <v>1311213</v>
      </c>
      <c r="D900" s="189">
        <v>1311213</v>
      </c>
      <c r="E900" s="189">
        <v>0</v>
      </c>
      <c r="F900" s="189">
        <v>1262567</v>
      </c>
      <c r="G900" s="189">
        <v>-48646</v>
      </c>
    </row>
    <row r="901" spans="1:25" ht="26.4" x14ac:dyDescent="0.3">
      <c r="A901" s="260" t="s">
        <v>5420</v>
      </c>
      <c r="B901" s="345" t="s">
        <v>5421</v>
      </c>
      <c r="C901" s="189">
        <v>1200713</v>
      </c>
      <c r="D901" s="189">
        <v>1200713</v>
      </c>
      <c r="E901" s="189">
        <v>0</v>
      </c>
      <c r="F901" s="189">
        <v>1177402</v>
      </c>
      <c r="G901" s="189">
        <v>-23311</v>
      </c>
    </row>
    <row r="902" spans="1:25" ht="39.6" x14ac:dyDescent="0.3">
      <c r="A902" s="260" t="s">
        <v>5422</v>
      </c>
      <c r="B902" s="345" t="s">
        <v>5423</v>
      </c>
      <c r="C902" s="189">
        <v>1200713</v>
      </c>
      <c r="D902" s="189">
        <v>1200713</v>
      </c>
      <c r="E902" s="189">
        <v>0</v>
      </c>
      <c r="F902" s="189">
        <v>1177402</v>
      </c>
      <c r="G902" s="189">
        <v>-23311</v>
      </c>
    </row>
    <row r="903" spans="1:25" ht="26.4" x14ac:dyDescent="0.3">
      <c r="A903" s="260" t="s">
        <v>5424</v>
      </c>
      <c r="B903" s="345" t="s">
        <v>5425</v>
      </c>
      <c r="C903" s="189">
        <v>110500</v>
      </c>
      <c r="D903" s="189">
        <v>110500</v>
      </c>
      <c r="E903" s="189">
        <v>0</v>
      </c>
      <c r="F903" s="189">
        <v>85165</v>
      </c>
      <c r="G903" s="189">
        <v>-25335</v>
      </c>
    </row>
    <row r="904" spans="1:25" ht="26.4" customHeight="1" x14ac:dyDescent="0.3">
      <c r="A904" s="195" t="s">
        <v>5552</v>
      </c>
      <c r="B904" s="340" t="s">
        <v>5553</v>
      </c>
      <c r="C904" s="189">
        <v>19771339</v>
      </c>
      <c r="D904" s="189">
        <v>19771339</v>
      </c>
      <c r="E904" s="189">
        <v>0</v>
      </c>
      <c r="F904" s="189">
        <v>19771339</v>
      </c>
      <c r="G904" s="189">
        <v>0</v>
      </c>
      <c r="X904" s="1"/>
      <c r="Y904" s="1"/>
    </row>
    <row r="905" spans="1:25" x14ac:dyDescent="0.3">
      <c r="A905" s="260" t="s">
        <v>880</v>
      </c>
      <c r="B905" s="345" t="s">
        <v>5271</v>
      </c>
      <c r="C905" s="189">
        <v>19771339</v>
      </c>
      <c r="D905" s="189">
        <v>19771339</v>
      </c>
      <c r="E905" s="189">
        <v>0</v>
      </c>
      <c r="F905" s="189">
        <v>19771339</v>
      </c>
      <c r="G905" s="189">
        <v>0</v>
      </c>
    </row>
    <row r="906" spans="1:25" x14ac:dyDescent="0.3">
      <c r="A906" s="260" t="s">
        <v>5272</v>
      </c>
      <c r="B906" s="345" t="s">
        <v>5273</v>
      </c>
      <c r="C906" s="189">
        <v>19771339</v>
      </c>
      <c r="D906" s="189">
        <v>19771339</v>
      </c>
      <c r="E906" s="189">
        <v>0</v>
      </c>
      <c r="F906" s="189">
        <v>19771339</v>
      </c>
      <c r="G906" s="189">
        <v>0</v>
      </c>
    </row>
    <row r="907" spans="1:25" ht="26.4" x14ac:dyDescent="0.3">
      <c r="A907" s="260" t="s">
        <v>5499</v>
      </c>
      <c r="B907" s="345" t="s">
        <v>5500</v>
      </c>
      <c r="C907" s="189">
        <v>19771339</v>
      </c>
      <c r="D907" s="189">
        <v>19771339</v>
      </c>
      <c r="E907" s="189">
        <v>0</v>
      </c>
      <c r="F907" s="189">
        <v>19771339</v>
      </c>
      <c r="G907" s="189">
        <v>0</v>
      </c>
    </row>
    <row r="908" spans="1:25" ht="39.6" x14ac:dyDescent="0.3">
      <c r="A908" s="260" t="s">
        <v>5501</v>
      </c>
      <c r="B908" s="345" t="s">
        <v>5502</v>
      </c>
      <c r="C908" s="189">
        <v>19771339</v>
      </c>
      <c r="D908" s="189">
        <v>19771339</v>
      </c>
      <c r="E908" s="189">
        <v>0</v>
      </c>
      <c r="F908" s="189">
        <v>19771339</v>
      </c>
      <c r="G908" s="189">
        <v>0</v>
      </c>
    </row>
    <row r="909" spans="1:25" ht="26.4" x14ac:dyDescent="0.3">
      <c r="A909" s="260" t="s">
        <v>5503</v>
      </c>
      <c r="B909" s="345" t="s">
        <v>5504</v>
      </c>
      <c r="C909" s="189">
        <v>19771339</v>
      </c>
      <c r="D909" s="189">
        <v>19771339</v>
      </c>
      <c r="E909" s="189">
        <v>0</v>
      </c>
      <c r="F909" s="189">
        <v>19771339</v>
      </c>
      <c r="G909" s="189">
        <v>0</v>
      </c>
    </row>
    <row r="910" spans="1:25" ht="26.4" x14ac:dyDescent="0.3">
      <c r="A910" s="260" t="s">
        <v>5507</v>
      </c>
      <c r="B910" s="345" t="s">
        <v>5508</v>
      </c>
      <c r="C910" s="189">
        <v>19771339</v>
      </c>
      <c r="D910" s="189">
        <v>19771339</v>
      </c>
      <c r="E910" s="189">
        <v>0</v>
      </c>
      <c r="F910" s="189">
        <v>19771339</v>
      </c>
      <c r="G910" s="189">
        <v>0</v>
      </c>
    </row>
    <row r="911" spans="1:25" ht="26.4" hidden="1" customHeight="1" x14ac:dyDescent="0.3">
      <c r="A911" s="195" t="s">
        <v>5554</v>
      </c>
      <c r="B911" s="345" t="s">
        <v>5555</v>
      </c>
      <c r="C911" s="189">
        <v>0</v>
      </c>
      <c r="D911" s="189">
        <v>0</v>
      </c>
      <c r="E911" s="189">
        <v>0</v>
      </c>
      <c r="F911" s="189">
        <v>0</v>
      </c>
      <c r="G911" s="189">
        <v>0</v>
      </c>
      <c r="X911" s="1"/>
      <c r="Y911" s="1"/>
    </row>
    <row r="912" spans="1:25" ht="26.4" customHeight="1" x14ac:dyDescent="0.3">
      <c r="A912" s="195" t="s">
        <v>5556</v>
      </c>
      <c r="B912" s="345" t="s">
        <v>5557</v>
      </c>
      <c r="C912" s="189">
        <v>19771339</v>
      </c>
      <c r="D912" s="189">
        <v>19771339</v>
      </c>
      <c r="E912" s="189">
        <v>0</v>
      </c>
      <c r="F912" s="189">
        <v>19771339</v>
      </c>
      <c r="G912" s="189">
        <v>0</v>
      </c>
      <c r="X912" s="1"/>
      <c r="Y912" s="1"/>
    </row>
    <row r="913" spans="1:25" x14ac:dyDescent="0.3">
      <c r="A913" s="260" t="s">
        <v>880</v>
      </c>
      <c r="B913" s="346" t="s">
        <v>5271</v>
      </c>
      <c r="C913" s="189">
        <v>19771339</v>
      </c>
      <c r="D913" s="189">
        <v>19771339</v>
      </c>
      <c r="E913" s="189">
        <v>0</v>
      </c>
      <c r="F913" s="189">
        <v>19771339</v>
      </c>
      <c r="G913" s="189">
        <v>0</v>
      </c>
    </row>
    <row r="914" spans="1:25" x14ac:dyDescent="0.3">
      <c r="A914" s="260" t="s">
        <v>5272</v>
      </c>
      <c r="B914" s="346" t="s">
        <v>5273</v>
      </c>
      <c r="C914" s="189">
        <v>19771339</v>
      </c>
      <c r="D914" s="189">
        <v>19771339</v>
      </c>
      <c r="E914" s="189">
        <v>0</v>
      </c>
      <c r="F914" s="189">
        <v>19771339</v>
      </c>
      <c r="G914" s="189">
        <v>0</v>
      </c>
    </row>
    <row r="915" spans="1:25" ht="39.6" x14ac:dyDescent="0.3">
      <c r="A915" s="260" t="s">
        <v>5499</v>
      </c>
      <c r="B915" s="346" t="s">
        <v>5500</v>
      </c>
      <c r="C915" s="189">
        <v>19771339</v>
      </c>
      <c r="D915" s="189">
        <v>19771339</v>
      </c>
      <c r="E915" s="189">
        <v>0</v>
      </c>
      <c r="F915" s="189">
        <v>19771339</v>
      </c>
      <c r="G915" s="189">
        <v>0</v>
      </c>
    </row>
    <row r="916" spans="1:25" ht="39.6" x14ac:dyDescent="0.3">
      <c r="A916" s="260" t="s">
        <v>5501</v>
      </c>
      <c r="B916" s="346" t="s">
        <v>5502</v>
      </c>
      <c r="C916" s="189">
        <v>19771339</v>
      </c>
      <c r="D916" s="189">
        <v>19771339</v>
      </c>
      <c r="E916" s="189">
        <v>0</v>
      </c>
      <c r="F916" s="189">
        <v>19771339</v>
      </c>
      <c r="G916" s="189">
        <v>0</v>
      </c>
    </row>
    <row r="917" spans="1:25" ht="26.4" x14ac:dyDescent="0.3">
      <c r="A917" s="260" t="s">
        <v>5503</v>
      </c>
      <c r="B917" s="346" t="s">
        <v>5504</v>
      </c>
      <c r="C917" s="189">
        <v>19771339</v>
      </c>
      <c r="D917" s="189">
        <v>19771339</v>
      </c>
      <c r="E917" s="189">
        <v>0</v>
      </c>
      <c r="F917" s="189">
        <v>19771339</v>
      </c>
      <c r="G917" s="189">
        <v>0</v>
      </c>
    </row>
    <row r="918" spans="1:25" ht="26.4" x14ac:dyDescent="0.3">
      <c r="A918" s="260" t="s">
        <v>5507</v>
      </c>
      <c r="B918" s="346" t="s">
        <v>5508</v>
      </c>
      <c r="C918" s="189">
        <v>19771339</v>
      </c>
      <c r="D918" s="189">
        <v>19771339</v>
      </c>
      <c r="E918" s="189">
        <v>0</v>
      </c>
      <c r="F918" s="189">
        <v>19771339</v>
      </c>
      <c r="G918" s="189">
        <v>0</v>
      </c>
    </row>
    <row r="919" spans="1:25" ht="39.6" hidden="1" customHeight="1" x14ac:dyDescent="0.3">
      <c r="A919" s="195" t="s">
        <v>5558</v>
      </c>
      <c r="B919" s="345" t="s">
        <v>5559</v>
      </c>
      <c r="C919" s="189">
        <v>0</v>
      </c>
      <c r="D919" s="189">
        <v>0</v>
      </c>
      <c r="E919" s="189">
        <v>0</v>
      </c>
      <c r="F919" s="189">
        <v>0</v>
      </c>
      <c r="G919" s="189">
        <v>0</v>
      </c>
      <c r="X919" s="1"/>
      <c r="Y919" s="1"/>
    </row>
    <row r="920" spans="1:25" hidden="1" x14ac:dyDescent="0.3">
      <c r="A920" s="195" t="s">
        <v>5560</v>
      </c>
      <c r="B920" s="243" t="s">
        <v>5561</v>
      </c>
      <c r="C920" s="189">
        <v>0</v>
      </c>
      <c r="D920" s="189">
        <v>0</v>
      </c>
      <c r="E920" s="189">
        <v>0</v>
      </c>
      <c r="F920" s="189">
        <v>0</v>
      </c>
      <c r="G920" s="189">
        <v>0</v>
      </c>
      <c r="X920" s="1"/>
      <c r="Y920" s="1"/>
    </row>
    <row r="921" spans="1:25" hidden="1" x14ac:dyDescent="0.3">
      <c r="A921" s="195" t="s">
        <v>5562</v>
      </c>
      <c r="B921" s="340" t="s">
        <v>5563</v>
      </c>
      <c r="C921" s="189">
        <v>0</v>
      </c>
      <c r="D921" s="189">
        <v>0</v>
      </c>
      <c r="E921" s="189">
        <v>0</v>
      </c>
      <c r="F921" s="189">
        <v>0</v>
      </c>
      <c r="G921" s="189">
        <v>0</v>
      </c>
      <c r="X921" s="1"/>
      <c r="Y921" s="1"/>
    </row>
    <row r="922" spans="1:25" hidden="1" x14ac:dyDescent="0.3">
      <c r="A922" s="195" t="s">
        <v>5564</v>
      </c>
      <c r="B922" s="340" t="s">
        <v>5565</v>
      </c>
      <c r="C922" s="189">
        <v>0</v>
      </c>
      <c r="D922" s="189">
        <v>0</v>
      </c>
      <c r="E922" s="189">
        <v>0</v>
      </c>
      <c r="F922" s="189">
        <v>0</v>
      </c>
      <c r="G922" s="189">
        <v>0</v>
      </c>
      <c r="X922" s="1"/>
      <c r="Y922" s="1"/>
    </row>
    <row r="923" spans="1:25" hidden="1" x14ac:dyDescent="0.3">
      <c r="A923" s="195" t="s">
        <v>5566</v>
      </c>
      <c r="B923" s="340" t="s">
        <v>5567</v>
      </c>
      <c r="C923" s="189">
        <v>0</v>
      </c>
      <c r="D923" s="189">
        <v>0</v>
      </c>
      <c r="E923" s="189">
        <v>0</v>
      </c>
      <c r="F923" s="189">
        <v>0</v>
      </c>
      <c r="G923" s="189">
        <v>0</v>
      </c>
      <c r="X923" s="1"/>
      <c r="Y923" s="1"/>
    </row>
    <row r="924" spans="1:25" ht="26.4" hidden="1" customHeight="1" x14ac:dyDescent="0.3">
      <c r="A924" s="195" t="s">
        <v>5568</v>
      </c>
      <c r="B924" s="340" t="s">
        <v>5569</v>
      </c>
      <c r="C924" s="189">
        <v>0</v>
      </c>
      <c r="D924" s="189">
        <v>0</v>
      </c>
      <c r="E924" s="189">
        <v>0</v>
      </c>
      <c r="F924" s="189">
        <v>0</v>
      </c>
      <c r="G924" s="189">
        <v>0</v>
      </c>
      <c r="X924" s="1"/>
      <c r="Y924" s="1"/>
    </row>
    <row r="925" spans="1:25" hidden="1" x14ac:dyDescent="0.3">
      <c r="A925" s="195" t="s">
        <v>5570</v>
      </c>
      <c r="B925" s="340" t="s">
        <v>5571</v>
      </c>
      <c r="C925" s="189">
        <v>0</v>
      </c>
      <c r="D925" s="189">
        <v>0</v>
      </c>
      <c r="E925" s="189">
        <v>0</v>
      </c>
      <c r="F925" s="189">
        <v>0</v>
      </c>
      <c r="G925" s="189">
        <v>0</v>
      </c>
      <c r="X925" s="1"/>
      <c r="Y925" s="1"/>
    </row>
    <row r="926" spans="1:25" x14ac:dyDescent="0.3">
      <c r="A926" s="195" t="s">
        <v>5572</v>
      </c>
      <c r="B926" s="243" t="s">
        <v>5573</v>
      </c>
      <c r="C926" s="189">
        <v>1486471</v>
      </c>
      <c r="D926" s="189">
        <v>1496026</v>
      </c>
      <c r="E926" s="189">
        <v>9555</v>
      </c>
      <c r="F926" s="189">
        <v>1311083</v>
      </c>
      <c r="G926" s="189">
        <v>-184943</v>
      </c>
    </row>
    <row r="927" spans="1:25" x14ac:dyDescent="0.3">
      <c r="A927" s="260" t="s">
        <v>880</v>
      </c>
      <c r="B927" s="340" t="s">
        <v>5271</v>
      </c>
      <c r="C927" s="189">
        <v>1486471</v>
      </c>
      <c r="D927" s="189">
        <v>1496026</v>
      </c>
      <c r="E927" s="189">
        <v>9555</v>
      </c>
      <c r="F927" s="189">
        <v>1311083</v>
      </c>
      <c r="G927" s="189">
        <v>-184943</v>
      </c>
    </row>
    <row r="928" spans="1:25" x14ac:dyDescent="0.3">
      <c r="A928" s="260" t="s">
        <v>5272</v>
      </c>
      <c r="B928" s="340" t="s">
        <v>5273</v>
      </c>
      <c r="C928" s="189">
        <v>1426971</v>
      </c>
      <c r="D928" s="189">
        <v>1446802</v>
      </c>
      <c r="E928" s="189">
        <v>19831</v>
      </c>
      <c r="F928" s="189">
        <v>1267175</v>
      </c>
      <c r="G928" s="189">
        <v>-179627</v>
      </c>
    </row>
    <row r="929" spans="1:7" x14ac:dyDescent="0.3">
      <c r="A929" s="260" t="s">
        <v>5274</v>
      </c>
      <c r="B929" s="340" t="s">
        <v>5275</v>
      </c>
      <c r="C929" s="189">
        <v>1426971</v>
      </c>
      <c r="D929" s="189">
        <v>1440802</v>
      </c>
      <c r="E929" s="189">
        <v>13831</v>
      </c>
      <c r="F929" s="189">
        <v>1264056</v>
      </c>
      <c r="G929" s="189">
        <v>-176746</v>
      </c>
    </row>
    <row r="930" spans="1:7" x14ac:dyDescent="0.3">
      <c r="A930" s="260" t="s">
        <v>29</v>
      </c>
      <c r="B930" s="340" t="s">
        <v>5276</v>
      </c>
      <c r="C930" s="189">
        <v>1284971</v>
      </c>
      <c r="D930" s="189">
        <v>1284971</v>
      </c>
      <c r="E930" s="189">
        <v>0</v>
      </c>
      <c r="F930" s="189">
        <v>1146815</v>
      </c>
      <c r="G930" s="189">
        <v>-138156</v>
      </c>
    </row>
    <row r="931" spans="1:7" x14ac:dyDescent="0.3">
      <c r="A931" s="260" t="s">
        <v>31</v>
      </c>
      <c r="B931" s="340" t="s">
        <v>589</v>
      </c>
      <c r="C931" s="189">
        <v>989660</v>
      </c>
      <c r="D931" s="189">
        <v>984660</v>
      </c>
      <c r="E931" s="189">
        <v>-5000</v>
      </c>
      <c r="F931" s="189">
        <v>873111</v>
      </c>
      <c r="G931" s="189">
        <v>-111549</v>
      </c>
    </row>
    <row r="932" spans="1:7" x14ac:dyDescent="0.3">
      <c r="A932" s="260" t="s">
        <v>33</v>
      </c>
      <c r="B932" s="340" t="s">
        <v>5277</v>
      </c>
      <c r="C932" s="189">
        <v>829800</v>
      </c>
      <c r="D932" s="189">
        <v>809800</v>
      </c>
      <c r="E932" s="189">
        <v>-20000</v>
      </c>
      <c r="F932" s="189">
        <v>748602</v>
      </c>
      <c r="G932" s="189">
        <v>-61198</v>
      </c>
    </row>
    <row r="933" spans="1:7" x14ac:dyDescent="0.3">
      <c r="A933" s="260" t="s">
        <v>5280</v>
      </c>
      <c r="B933" s="340" t="s">
        <v>5281</v>
      </c>
      <c r="C933" s="189">
        <v>829800</v>
      </c>
      <c r="D933" s="189">
        <v>809800</v>
      </c>
      <c r="E933" s="189">
        <v>-20000</v>
      </c>
      <c r="F933" s="189">
        <v>748602</v>
      </c>
      <c r="G933" s="189">
        <v>-61198</v>
      </c>
    </row>
    <row r="934" spans="1:7" x14ac:dyDescent="0.3">
      <c r="A934" s="260" t="s">
        <v>40</v>
      </c>
      <c r="B934" s="340" t="s">
        <v>5282</v>
      </c>
      <c r="C934" s="189">
        <v>159860</v>
      </c>
      <c r="D934" s="189">
        <v>174860</v>
      </c>
      <c r="E934" s="189">
        <v>15000</v>
      </c>
      <c r="F934" s="189">
        <v>124509</v>
      </c>
      <c r="G934" s="189">
        <v>-50351</v>
      </c>
    </row>
    <row r="935" spans="1:7" x14ac:dyDescent="0.3">
      <c r="A935" s="260" t="s">
        <v>1847</v>
      </c>
      <c r="B935" s="340" t="s">
        <v>5283</v>
      </c>
      <c r="C935" s="189">
        <v>65000</v>
      </c>
      <c r="D935" s="189">
        <v>75000</v>
      </c>
      <c r="E935" s="189">
        <v>10000</v>
      </c>
      <c r="F935" s="189">
        <v>74661</v>
      </c>
      <c r="G935" s="189">
        <v>-339</v>
      </c>
    </row>
    <row r="936" spans="1:7" ht="26.4" x14ac:dyDescent="0.3">
      <c r="A936" s="260" t="s">
        <v>5284</v>
      </c>
      <c r="B936" s="340" t="s">
        <v>5285</v>
      </c>
      <c r="C936" s="189">
        <v>28000</v>
      </c>
      <c r="D936" s="189">
        <v>38000</v>
      </c>
      <c r="E936" s="189">
        <v>10000</v>
      </c>
      <c r="F936" s="189">
        <v>33639</v>
      </c>
      <c r="G936" s="189">
        <v>-4361</v>
      </c>
    </row>
    <row r="937" spans="1:7" x14ac:dyDescent="0.3">
      <c r="A937" s="260" t="s">
        <v>5286</v>
      </c>
      <c r="B937" s="340" t="s">
        <v>5287</v>
      </c>
      <c r="C937" s="189">
        <v>15000</v>
      </c>
      <c r="D937" s="189">
        <v>15000</v>
      </c>
      <c r="E937" s="189">
        <v>0</v>
      </c>
      <c r="F937" s="189">
        <v>7256</v>
      </c>
      <c r="G937" s="189">
        <v>-7744</v>
      </c>
    </row>
    <row r="938" spans="1:7" x14ac:dyDescent="0.3">
      <c r="A938" s="260" t="s">
        <v>5288</v>
      </c>
      <c r="B938" s="340" t="s">
        <v>5289</v>
      </c>
      <c r="C938" s="189">
        <v>51860</v>
      </c>
      <c r="D938" s="189">
        <v>46860</v>
      </c>
      <c r="E938" s="189">
        <v>-5000</v>
      </c>
      <c r="F938" s="189">
        <v>8953</v>
      </c>
      <c r="G938" s="189">
        <v>-37907</v>
      </c>
    </row>
    <row r="939" spans="1:7" ht="26.4" x14ac:dyDescent="0.3">
      <c r="A939" s="260" t="s">
        <v>44</v>
      </c>
      <c r="B939" s="340" t="s">
        <v>591</v>
      </c>
      <c r="C939" s="189">
        <v>295311</v>
      </c>
      <c r="D939" s="189">
        <v>300311</v>
      </c>
      <c r="E939" s="189">
        <v>5000</v>
      </c>
      <c r="F939" s="189">
        <v>273704</v>
      </c>
      <c r="G939" s="189">
        <v>-26607</v>
      </c>
    </row>
    <row r="940" spans="1:7" ht="26.4" x14ac:dyDescent="0.3">
      <c r="A940" s="260" t="s">
        <v>46</v>
      </c>
      <c r="B940" s="340" t="s">
        <v>5293</v>
      </c>
      <c r="C940" s="189">
        <v>241617</v>
      </c>
      <c r="D940" s="189">
        <v>238790</v>
      </c>
      <c r="E940" s="189">
        <v>-2827</v>
      </c>
      <c r="F940" s="189">
        <v>213869</v>
      </c>
      <c r="G940" s="189">
        <v>-24921</v>
      </c>
    </row>
    <row r="941" spans="1:7" ht="26.4" x14ac:dyDescent="0.3">
      <c r="A941" s="260" t="s">
        <v>50</v>
      </c>
      <c r="B941" s="340" t="s">
        <v>5294</v>
      </c>
      <c r="C941" s="189">
        <v>53694</v>
      </c>
      <c r="D941" s="189">
        <v>61521</v>
      </c>
      <c r="E941" s="189">
        <v>7827</v>
      </c>
      <c r="F941" s="189">
        <v>59835</v>
      </c>
      <c r="G941" s="189">
        <v>-1686</v>
      </c>
    </row>
    <row r="942" spans="1:7" ht="39.6" x14ac:dyDescent="0.3">
      <c r="A942" s="260" t="s">
        <v>5295</v>
      </c>
      <c r="B942" s="340" t="s">
        <v>5296</v>
      </c>
      <c r="C942" s="189">
        <v>34574</v>
      </c>
      <c r="D942" s="189">
        <v>41101</v>
      </c>
      <c r="E942" s="189">
        <v>6527</v>
      </c>
      <c r="F942" s="189">
        <v>41101</v>
      </c>
      <c r="G942" s="189">
        <v>0</v>
      </c>
    </row>
    <row r="943" spans="1:7" ht="26.4" x14ac:dyDescent="0.3">
      <c r="A943" s="260" t="s">
        <v>5299</v>
      </c>
      <c r="B943" s="340" t="s">
        <v>5300</v>
      </c>
      <c r="C943" s="189">
        <v>16770</v>
      </c>
      <c r="D943" s="189">
        <v>16770</v>
      </c>
      <c r="E943" s="189">
        <v>0</v>
      </c>
      <c r="F943" s="189">
        <v>15721</v>
      </c>
      <c r="G943" s="189">
        <v>-1049</v>
      </c>
    </row>
    <row r="944" spans="1:7" ht="39.6" x14ac:dyDescent="0.3">
      <c r="A944" s="260" t="s">
        <v>5301</v>
      </c>
      <c r="B944" s="340" t="s">
        <v>5302</v>
      </c>
      <c r="C944" s="189">
        <v>2350</v>
      </c>
      <c r="D944" s="189">
        <v>3650</v>
      </c>
      <c r="E944" s="189">
        <v>1300</v>
      </c>
      <c r="F944" s="189">
        <v>3013</v>
      </c>
      <c r="G944" s="189">
        <v>-637</v>
      </c>
    </row>
    <row r="945" spans="1:7" x14ac:dyDescent="0.3">
      <c r="A945" s="260" t="s">
        <v>109</v>
      </c>
      <c r="B945" s="340" t="s">
        <v>5303</v>
      </c>
      <c r="C945" s="189">
        <v>142000</v>
      </c>
      <c r="D945" s="189">
        <v>155831</v>
      </c>
      <c r="E945" s="189">
        <v>13831</v>
      </c>
      <c r="F945" s="189">
        <v>117241</v>
      </c>
      <c r="G945" s="189">
        <v>-38590</v>
      </c>
    </row>
    <row r="946" spans="1:7" x14ac:dyDescent="0.3">
      <c r="A946" s="260" t="s">
        <v>5311</v>
      </c>
      <c r="B946" s="340" t="s">
        <v>595</v>
      </c>
      <c r="C946" s="189">
        <v>95000</v>
      </c>
      <c r="D946" s="189">
        <v>106000</v>
      </c>
      <c r="E946" s="189">
        <v>11000</v>
      </c>
      <c r="F946" s="189">
        <v>75253</v>
      </c>
      <c r="G946" s="189">
        <v>-30747</v>
      </c>
    </row>
    <row r="947" spans="1:7" x14ac:dyDescent="0.3">
      <c r="A947" s="260" t="s">
        <v>5312</v>
      </c>
      <c r="B947" s="340" t="s">
        <v>5313</v>
      </c>
      <c r="C947" s="189">
        <v>5600</v>
      </c>
      <c r="D947" s="189">
        <v>5600</v>
      </c>
      <c r="E947" s="189">
        <v>0</v>
      </c>
      <c r="F947" s="189">
        <v>3696</v>
      </c>
      <c r="G947" s="189">
        <v>-1904</v>
      </c>
    </row>
    <row r="948" spans="1:7" x14ac:dyDescent="0.3">
      <c r="A948" s="260" t="s">
        <v>5314</v>
      </c>
      <c r="B948" s="340" t="s">
        <v>5315</v>
      </c>
      <c r="C948" s="189">
        <v>10600</v>
      </c>
      <c r="D948" s="189">
        <v>10600</v>
      </c>
      <c r="E948" s="189">
        <v>0</v>
      </c>
      <c r="F948" s="189">
        <v>7434</v>
      </c>
      <c r="G948" s="189">
        <v>-3166</v>
      </c>
    </row>
    <row r="949" spans="1:7" x14ac:dyDescent="0.3">
      <c r="A949" s="260" t="s">
        <v>5316</v>
      </c>
      <c r="B949" s="340" t="s">
        <v>5317</v>
      </c>
      <c r="C949" s="189">
        <v>2300</v>
      </c>
      <c r="D949" s="189">
        <v>2300</v>
      </c>
      <c r="E949" s="189">
        <v>0</v>
      </c>
      <c r="F949" s="189">
        <v>565</v>
      </c>
      <c r="G949" s="189">
        <v>-1735</v>
      </c>
    </row>
    <row r="950" spans="1:7" x14ac:dyDescent="0.3">
      <c r="A950" s="260" t="s">
        <v>5318</v>
      </c>
      <c r="B950" s="340" t="s">
        <v>5319</v>
      </c>
      <c r="C950" s="189">
        <v>500</v>
      </c>
      <c r="D950" s="189">
        <v>700</v>
      </c>
      <c r="E950" s="189">
        <v>200</v>
      </c>
      <c r="F950" s="189">
        <v>186</v>
      </c>
      <c r="G950" s="189">
        <v>-514</v>
      </c>
    </row>
    <row r="951" spans="1:7" x14ac:dyDescent="0.3">
      <c r="A951" s="260" t="s">
        <v>5320</v>
      </c>
      <c r="B951" s="340" t="s">
        <v>5321</v>
      </c>
      <c r="C951" s="189">
        <v>7000</v>
      </c>
      <c r="D951" s="189">
        <v>6800</v>
      </c>
      <c r="E951" s="189">
        <v>-200</v>
      </c>
      <c r="F951" s="189">
        <v>6081</v>
      </c>
      <c r="G951" s="189">
        <v>-719</v>
      </c>
    </row>
    <row r="952" spans="1:7" ht="39.6" x14ac:dyDescent="0.3">
      <c r="A952" s="260" t="s">
        <v>5322</v>
      </c>
      <c r="B952" s="340" t="s">
        <v>5323</v>
      </c>
      <c r="C952" s="189">
        <v>800</v>
      </c>
      <c r="D952" s="189">
        <v>800</v>
      </c>
      <c r="E952" s="189">
        <v>0</v>
      </c>
      <c r="F952" s="189">
        <v>602</v>
      </c>
      <c r="G952" s="189">
        <v>-198</v>
      </c>
    </row>
    <row r="953" spans="1:7" x14ac:dyDescent="0.3">
      <c r="A953" s="260" t="s">
        <v>5326</v>
      </c>
      <c r="B953" s="340" t="s">
        <v>5327</v>
      </c>
      <c r="C953" s="189">
        <v>25200</v>
      </c>
      <c r="D953" s="189">
        <v>19200</v>
      </c>
      <c r="E953" s="189">
        <v>-6000</v>
      </c>
      <c r="F953" s="189">
        <v>18051</v>
      </c>
      <c r="G953" s="189">
        <v>-1149</v>
      </c>
    </row>
    <row r="954" spans="1:7" ht="26.4" x14ac:dyDescent="0.3">
      <c r="A954" s="260" t="s">
        <v>5328</v>
      </c>
      <c r="B954" s="340" t="s">
        <v>5329</v>
      </c>
      <c r="C954" s="189">
        <v>200</v>
      </c>
      <c r="D954" s="189">
        <v>200</v>
      </c>
      <c r="E954" s="189">
        <v>0</v>
      </c>
      <c r="F954" s="189">
        <v>0</v>
      </c>
      <c r="G954" s="189">
        <v>-200</v>
      </c>
    </row>
    <row r="955" spans="1:7" ht="26.4" x14ac:dyDescent="0.3">
      <c r="A955" s="260" t="s">
        <v>5330</v>
      </c>
      <c r="B955" s="340" t="s">
        <v>5331</v>
      </c>
      <c r="C955" s="189">
        <v>500</v>
      </c>
      <c r="D955" s="189">
        <v>500</v>
      </c>
      <c r="E955" s="189">
        <v>0</v>
      </c>
      <c r="F955" s="189">
        <v>182</v>
      </c>
      <c r="G955" s="189">
        <v>-318</v>
      </c>
    </row>
    <row r="956" spans="1:7" ht="26.4" x14ac:dyDescent="0.3">
      <c r="A956" s="260" t="s">
        <v>5334</v>
      </c>
      <c r="B956" s="340" t="s">
        <v>5335</v>
      </c>
      <c r="C956" s="189">
        <v>1500</v>
      </c>
      <c r="D956" s="189">
        <v>0</v>
      </c>
      <c r="E956" s="189">
        <v>-1500</v>
      </c>
      <c r="F956" s="189">
        <v>0</v>
      </c>
      <c r="G956" s="189">
        <v>0</v>
      </c>
    </row>
    <row r="957" spans="1:7" ht="26.4" x14ac:dyDescent="0.3">
      <c r="A957" s="260" t="s">
        <v>5336</v>
      </c>
      <c r="B957" s="340" t="s">
        <v>5337</v>
      </c>
      <c r="C957" s="189">
        <v>3000</v>
      </c>
      <c r="D957" s="189">
        <v>500</v>
      </c>
      <c r="E957" s="189">
        <v>-2500</v>
      </c>
      <c r="F957" s="189">
        <v>4</v>
      </c>
      <c r="G957" s="189">
        <v>-496</v>
      </c>
    </row>
    <row r="958" spans="1:7" x14ac:dyDescent="0.3">
      <c r="A958" s="260" t="s">
        <v>5340</v>
      </c>
      <c r="B958" s="340" t="s">
        <v>5341</v>
      </c>
      <c r="C958" s="189">
        <v>20000</v>
      </c>
      <c r="D958" s="189">
        <v>18000</v>
      </c>
      <c r="E958" s="189">
        <v>-2000</v>
      </c>
      <c r="F958" s="189">
        <v>17865</v>
      </c>
      <c r="G958" s="189">
        <v>-135</v>
      </c>
    </row>
    <row r="959" spans="1:7" ht="26.4" x14ac:dyDescent="0.3">
      <c r="A959" s="260" t="s">
        <v>5342</v>
      </c>
      <c r="B959" s="340" t="s">
        <v>5343</v>
      </c>
      <c r="C959" s="189">
        <v>33350</v>
      </c>
      <c r="D959" s="189">
        <v>33350</v>
      </c>
      <c r="E959" s="189">
        <v>0</v>
      </c>
      <c r="F959" s="189">
        <v>25384</v>
      </c>
      <c r="G959" s="189">
        <v>-7966</v>
      </c>
    </row>
    <row r="960" spans="1:7" x14ac:dyDescent="0.3">
      <c r="A960" s="260" t="s">
        <v>5346</v>
      </c>
      <c r="B960" s="340" t="s">
        <v>5347</v>
      </c>
      <c r="C960" s="189">
        <v>23000</v>
      </c>
      <c r="D960" s="189">
        <v>22850</v>
      </c>
      <c r="E960" s="189">
        <v>-150</v>
      </c>
      <c r="F960" s="189">
        <v>16726</v>
      </c>
      <c r="G960" s="189">
        <v>-6124</v>
      </c>
    </row>
    <row r="961" spans="1:7" ht="26.4" x14ac:dyDescent="0.3">
      <c r="A961" s="260" t="s">
        <v>5348</v>
      </c>
      <c r="B961" s="340" t="s">
        <v>5349</v>
      </c>
      <c r="C961" s="189">
        <v>7600</v>
      </c>
      <c r="D961" s="189">
        <v>5650</v>
      </c>
      <c r="E961" s="189">
        <v>-1950</v>
      </c>
      <c r="F961" s="189">
        <v>5553</v>
      </c>
      <c r="G961" s="189">
        <v>-97</v>
      </c>
    </row>
    <row r="962" spans="1:7" x14ac:dyDescent="0.3">
      <c r="A962" s="260" t="s">
        <v>3214</v>
      </c>
      <c r="B962" s="340" t="s">
        <v>3215</v>
      </c>
      <c r="C962" s="189">
        <v>1950</v>
      </c>
      <c r="D962" s="189">
        <v>4050</v>
      </c>
      <c r="E962" s="189">
        <v>2100</v>
      </c>
      <c r="F962" s="189">
        <v>2626</v>
      </c>
      <c r="G962" s="189">
        <v>-1424</v>
      </c>
    </row>
    <row r="963" spans="1:7" x14ac:dyDescent="0.3">
      <c r="A963" s="260" t="s">
        <v>5352</v>
      </c>
      <c r="B963" s="340" t="s">
        <v>5353</v>
      </c>
      <c r="C963" s="189">
        <v>800</v>
      </c>
      <c r="D963" s="189">
        <v>800</v>
      </c>
      <c r="E963" s="189">
        <v>0</v>
      </c>
      <c r="F963" s="189">
        <v>479</v>
      </c>
      <c r="G963" s="189">
        <v>-321</v>
      </c>
    </row>
    <row r="964" spans="1:7" x14ac:dyDescent="0.3">
      <c r="A964" s="260" t="s">
        <v>5356</v>
      </c>
      <c r="B964" s="340" t="s">
        <v>5357</v>
      </c>
      <c r="C964" s="189">
        <v>20000</v>
      </c>
      <c r="D964" s="189">
        <v>37000</v>
      </c>
      <c r="E964" s="189">
        <v>17000</v>
      </c>
      <c r="F964" s="189">
        <v>20687</v>
      </c>
      <c r="G964" s="189">
        <v>-16313</v>
      </c>
    </row>
    <row r="965" spans="1:7" x14ac:dyDescent="0.3">
      <c r="A965" s="260" t="s">
        <v>5370</v>
      </c>
      <c r="B965" s="340" t="s">
        <v>5371</v>
      </c>
      <c r="C965" s="189">
        <v>250</v>
      </c>
      <c r="D965" s="189">
        <v>250</v>
      </c>
      <c r="E965" s="189">
        <v>0</v>
      </c>
      <c r="F965" s="189">
        <v>1</v>
      </c>
      <c r="G965" s="189">
        <v>-249</v>
      </c>
    </row>
    <row r="966" spans="1:7" ht="26.4" x14ac:dyDescent="0.3">
      <c r="A966" s="260" t="s">
        <v>5376</v>
      </c>
      <c r="B966" s="340" t="s">
        <v>5377</v>
      </c>
      <c r="C966" s="189">
        <v>250</v>
      </c>
      <c r="D966" s="189">
        <v>250</v>
      </c>
      <c r="E966" s="189">
        <v>0</v>
      </c>
      <c r="F966" s="189">
        <v>1</v>
      </c>
      <c r="G966" s="189">
        <v>-249</v>
      </c>
    </row>
    <row r="967" spans="1:7" ht="26.4" x14ac:dyDescent="0.3">
      <c r="A967" s="260" t="s">
        <v>115</v>
      </c>
      <c r="B967" s="340" t="s">
        <v>5380</v>
      </c>
      <c r="C967" s="189">
        <v>44500</v>
      </c>
      <c r="D967" s="189">
        <v>47331</v>
      </c>
      <c r="E967" s="189">
        <v>2831</v>
      </c>
      <c r="F967" s="189">
        <v>41529</v>
      </c>
      <c r="G967" s="189">
        <v>-5802</v>
      </c>
    </row>
    <row r="968" spans="1:7" x14ac:dyDescent="0.3">
      <c r="A968" s="260" t="s">
        <v>2288</v>
      </c>
      <c r="B968" s="340" t="s">
        <v>5381</v>
      </c>
      <c r="C968" s="189">
        <v>7000</v>
      </c>
      <c r="D968" s="189">
        <v>8031</v>
      </c>
      <c r="E968" s="189">
        <v>1031</v>
      </c>
      <c r="F968" s="189">
        <v>6345</v>
      </c>
      <c r="G968" s="189">
        <v>-1686</v>
      </c>
    </row>
    <row r="969" spans="1:7" x14ac:dyDescent="0.3">
      <c r="A969" s="260" t="s">
        <v>4064</v>
      </c>
      <c r="B969" s="340" t="s">
        <v>5382</v>
      </c>
      <c r="C969" s="189">
        <v>1700</v>
      </c>
      <c r="D969" s="189">
        <v>1400</v>
      </c>
      <c r="E969" s="189">
        <v>-300</v>
      </c>
      <c r="F969" s="189">
        <v>708</v>
      </c>
      <c r="G969" s="189">
        <v>-692</v>
      </c>
    </row>
    <row r="970" spans="1:7" x14ac:dyDescent="0.3">
      <c r="A970" s="260" t="s">
        <v>5383</v>
      </c>
      <c r="B970" s="340" t="s">
        <v>2177</v>
      </c>
      <c r="C970" s="189">
        <v>4400</v>
      </c>
      <c r="D970" s="189">
        <v>5731</v>
      </c>
      <c r="E970" s="189">
        <v>1331</v>
      </c>
      <c r="F970" s="189">
        <v>5123</v>
      </c>
      <c r="G970" s="189">
        <v>-608</v>
      </c>
    </row>
    <row r="971" spans="1:7" x14ac:dyDescent="0.3">
      <c r="A971" s="260" t="s">
        <v>5384</v>
      </c>
      <c r="B971" s="340" t="s">
        <v>5385</v>
      </c>
      <c r="C971" s="189">
        <v>400</v>
      </c>
      <c r="D971" s="189">
        <v>400</v>
      </c>
      <c r="E971" s="189">
        <v>0</v>
      </c>
      <c r="F971" s="189">
        <v>123</v>
      </c>
      <c r="G971" s="189">
        <v>-277</v>
      </c>
    </row>
    <row r="972" spans="1:7" ht="26.4" x14ac:dyDescent="0.3">
      <c r="A972" s="260" t="s">
        <v>5386</v>
      </c>
      <c r="B972" s="340" t="s">
        <v>5387</v>
      </c>
      <c r="C972" s="189">
        <v>500</v>
      </c>
      <c r="D972" s="189">
        <v>500</v>
      </c>
      <c r="E972" s="189">
        <v>0</v>
      </c>
      <c r="F972" s="189">
        <v>391</v>
      </c>
      <c r="G972" s="189">
        <v>-109</v>
      </c>
    </row>
    <row r="973" spans="1:7" x14ac:dyDescent="0.3">
      <c r="A973" s="260" t="s">
        <v>4071</v>
      </c>
      <c r="B973" s="340" t="s">
        <v>5388</v>
      </c>
      <c r="C973" s="189">
        <v>24500</v>
      </c>
      <c r="D973" s="189">
        <v>24500</v>
      </c>
      <c r="E973" s="189">
        <v>0</v>
      </c>
      <c r="F973" s="189">
        <v>21650</v>
      </c>
      <c r="G973" s="189">
        <v>-2850</v>
      </c>
    </row>
    <row r="974" spans="1:7" x14ac:dyDescent="0.3">
      <c r="A974" s="260" t="s">
        <v>5390</v>
      </c>
      <c r="B974" s="340" t="s">
        <v>5391</v>
      </c>
      <c r="C974" s="189">
        <v>24500</v>
      </c>
      <c r="D974" s="189">
        <v>24500</v>
      </c>
      <c r="E974" s="189">
        <v>0</v>
      </c>
      <c r="F974" s="189">
        <v>21650</v>
      </c>
      <c r="G974" s="189">
        <v>-2850</v>
      </c>
    </row>
    <row r="975" spans="1:7" x14ac:dyDescent="0.3">
      <c r="A975" s="260" t="s">
        <v>5396</v>
      </c>
      <c r="B975" s="340" t="s">
        <v>5397</v>
      </c>
      <c r="C975" s="189">
        <v>3000</v>
      </c>
      <c r="D975" s="189">
        <v>3000</v>
      </c>
      <c r="E975" s="189">
        <v>0</v>
      </c>
      <c r="F975" s="189">
        <v>2001</v>
      </c>
      <c r="G975" s="189">
        <v>-999</v>
      </c>
    </row>
    <row r="976" spans="1:7" ht="26.4" x14ac:dyDescent="0.3">
      <c r="A976" s="260" t="s">
        <v>4084</v>
      </c>
      <c r="B976" s="340" t="s">
        <v>5398</v>
      </c>
      <c r="C976" s="189">
        <v>10000</v>
      </c>
      <c r="D976" s="189">
        <v>11800</v>
      </c>
      <c r="E976" s="189">
        <v>1800</v>
      </c>
      <c r="F976" s="189">
        <v>11533</v>
      </c>
      <c r="G976" s="189">
        <v>-267</v>
      </c>
    </row>
    <row r="977" spans="1:7" x14ac:dyDescent="0.3">
      <c r="A977" s="260" t="s">
        <v>4088</v>
      </c>
      <c r="B977" s="340" t="s">
        <v>5402</v>
      </c>
      <c r="C977" s="189">
        <v>10000</v>
      </c>
      <c r="D977" s="189">
        <v>11800</v>
      </c>
      <c r="E977" s="189">
        <v>1800</v>
      </c>
      <c r="F977" s="189">
        <v>11533</v>
      </c>
      <c r="G977" s="189">
        <v>-267</v>
      </c>
    </row>
    <row r="978" spans="1:7" ht="26.4" x14ac:dyDescent="0.3">
      <c r="A978" s="260" t="s">
        <v>121</v>
      </c>
      <c r="B978" s="340" t="s">
        <v>5406</v>
      </c>
      <c r="C978" s="189">
        <v>2500</v>
      </c>
      <c r="D978" s="189">
        <v>2500</v>
      </c>
      <c r="E978" s="189">
        <v>0</v>
      </c>
      <c r="F978" s="189">
        <v>459</v>
      </c>
      <c r="G978" s="189">
        <v>-2041</v>
      </c>
    </row>
    <row r="979" spans="1:7" x14ac:dyDescent="0.3">
      <c r="A979" s="260" t="s">
        <v>2445</v>
      </c>
      <c r="B979" s="340" t="s">
        <v>5407</v>
      </c>
      <c r="C979" s="189">
        <v>2500</v>
      </c>
      <c r="D979" s="189">
        <v>2500</v>
      </c>
      <c r="E979" s="189">
        <v>0</v>
      </c>
      <c r="F979" s="189">
        <v>459</v>
      </c>
      <c r="G979" s="189">
        <v>-2041</v>
      </c>
    </row>
    <row r="980" spans="1:7" ht="26.4" x14ac:dyDescent="0.3">
      <c r="A980" s="260" t="s">
        <v>5414</v>
      </c>
      <c r="B980" s="340" t="s">
        <v>5415</v>
      </c>
      <c r="C980" s="189">
        <v>2500</v>
      </c>
      <c r="D980" s="189">
        <v>2500</v>
      </c>
      <c r="E980" s="189">
        <v>0</v>
      </c>
      <c r="F980" s="189">
        <v>459</v>
      </c>
      <c r="G980" s="189">
        <v>-2041</v>
      </c>
    </row>
    <row r="981" spans="1:7" ht="26.4" x14ac:dyDescent="0.3">
      <c r="A981" s="260" t="s">
        <v>5499</v>
      </c>
      <c r="B981" s="340" t="s">
        <v>5500</v>
      </c>
      <c r="C981" s="189">
        <v>0</v>
      </c>
      <c r="D981" s="189">
        <v>6000</v>
      </c>
      <c r="E981" s="189">
        <v>6000</v>
      </c>
      <c r="F981" s="189">
        <v>3119</v>
      </c>
      <c r="G981" s="189">
        <v>-2881</v>
      </c>
    </row>
    <row r="982" spans="1:7" ht="39.6" x14ac:dyDescent="0.3">
      <c r="A982" s="260" t="s">
        <v>5501</v>
      </c>
      <c r="B982" s="340" t="s">
        <v>5502</v>
      </c>
      <c r="C982" s="189">
        <v>0</v>
      </c>
      <c r="D982" s="189">
        <v>6000</v>
      </c>
      <c r="E982" s="189">
        <v>6000</v>
      </c>
      <c r="F982" s="189">
        <v>3119</v>
      </c>
      <c r="G982" s="189">
        <v>-2881</v>
      </c>
    </row>
    <row r="983" spans="1:7" ht="26.4" x14ac:dyDescent="0.3">
      <c r="A983" s="260" t="s">
        <v>5503</v>
      </c>
      <c r="B983" s="340" t="s">
        <v>5504</v>
      </c>
      <c r="C983" s="189">
        <v>0</v>
      </c>
      <c r="D983" s="189">
        <v>6000</v>
      </c>
      <c r="E983" s="189">
        <v>6000</v>
      </c>
      <c r="F983" s="189">
        <v>3119</v>
      </c>
      <c r="G983" s="189">
        <v>-2881</v>
      </c>
    </row>
    <row r="984" spans="1:7" x14ac:dyDescent="0.3">
      <c r="A984" s="260" t="s">
        <v>5505</v>
      </c>
      <c r="B984" s="340" t="s">
        <v>5506</v>
      </c>
      <c r="C984" s="189">
        <v>0</v>
      </c>
      <c r="D984" s="189">
        <v>6000</v>
      </c>
      <c r="E984" s="189">
        <v>6000</v>
      </c>
      <c r="F984" s="189">
        <v>3119</v>
      </c>
      <c r="G984" s="189">
        <v>-2881</v>
      </c>
    </row>
    <row r="985" spans="1:7" x14ac:dyDescent="0.3">
      <c r="A985" s="260" t="s">
        <v>5509</v>
      </c>
      <c r="B985" s="340" t="s">
        <v>5510</v>
      </c>
      <c r="C985" s="189">
        <v>59500</v>
      </c>
      <c r="D985" s="189">
        <v>49224</v>
      </c>
      <c r="E985" s="189">
        <v>-10276</v>
      </c>
      <c r="F985" s="189">
        <v>43908</v>
      </c>
      <c r="G985" s="189">
        <v>-5316</v>
      </c>
    </row>
    <row r="986" spans="1:7" x14ac:dyDescent="0.3">
      <c r="A986" s="260" t="s">
        <v>5511</v>
      </c>
      <c r="B986" s="340" t="s">
        <v>5512</v>
      </c>
      <c r="C986" s="189">
        <v>59500</v>
      </c>
      <c r="D986" s="189">
        <v>49224</v>
      </c>
      <c r="E986" s="189">
        <v>-10276</v>
      </c>
      <c r="F986" s="189">
        <v>43908</v>
      </c>
      <c r="G986" s="189">
        <v>-5316</v>
      </c>
    </row>
    <row r="987" spans="1:7" x14ac:dyDescent="0.3">
      <c r="A987" s="260" t="s">
        <v>143</v>
      </c>
      <c r="B987" s="340" t="s">
        <v>5512</v>
      </c>
      <c r="C987" s="189">
        <v>59500</v>
      </c>
      <c r="D987" s="189">
        <v>49224</v>
      </c>
      <c r="E987" s="189">
        <v>-10276</v>
      </c>
      <c r="F987" s="189">
        <v>43908</v>
      </c>
      <c r="G987" s="189">
        <v>-5316</v>
      </c>
    </row>
    <row r="988" spans="1:7" x14ac:dyDescent="0.3">
      <c r="A988" s="260" t="s">
        <v>145</v>
      </c>
      <c r="B988" s="340" t="s">
        <v>32</v>
      </c>
      <c r="C988" s="189">
        <v>1000</v>
      </c>
      <c r="D988" s="189">
        <v>1000</v>
      </c>
      <c r="E988" s="189">
        <v>0</v>
      </c>
      <c r="F988" s="189">
        <v>0</v>
      </c>
      <c r="G988" s="189">
        <v>-1000</v>
      </c>
    </row>
    <row r="989" spans="1:7" ht="26.4" x14ac:dyDescent="0.3">
      <c r="A989" s="260" t="s">
        <v>5513</v>
      </c>
      <c r="B989" s="340" t="s">
        <v>5514</v>
      </c>
      <c r="C989" s="189">
        <v>1000</v>
      </c>
      <c r="D989" s="189">
        <v>1000</v>
      </c>
      <c r="E989" s="189">
        <v>0</v>
      </c>
      <c r="F989" s="189">
        <v>0</v>
      </c>
      <c r="G989" s="189">
        <v>-1000</v>
      </c>
    </row>
    <row r="990" spans="1:7" ht="26.4" x14ac:dyDescent="0.3">
      <c r="A990" s="260" t="s">
        <v>163</v>
      </c>
      <c r="B990" s="340" t="s">
        <v>5515</v>
      </c>
      <c r="C990" s="189">
        <v>58500</v>
      </c>
      <c r="D990" s="189">
        <v>48224</v>
      </c>
      <c r="E990" s="189">
        <v>-10276</v>
      </c>
      <c r="F990" s="189">
        <v>43908</v>
      </c>
      <c r="G990" s="189">
        <v>-4316</v>
      </c>
    </row>
    <row r="991" spans="1:7" x14ac:dyDescent="0.3">
      <c r="A991" s="260" t="s">
        <v>5521</v>
      </c>
      <c r="B991" s="340" t="s">
        <v>54</v>
      </c>
      <c r="C991" s="189">
        <v>58500</v>
      </c>
      <c r="D991" s="189">
        <v>48224</v>
      </c>
      <c r="E991" s="189">
        <v>-10276</v>
      </c>
      <c r="F991" s="189">
        <v>43908</v>
      </c>
      <c r="G991" s="189">
        <v>-4316</v>
      </c>
    </row>
    <row r="992" spans="1:7" x14ac:dyDescent="0.3">
      <c r="A992" s="260" t="s">
        <v>5522</v>
      </c>
      <c r="B992" s="340" t="s">
        <v>1905</v>
      </c>
      <c r="C992" s="189">
        <v>30000</v>
      </c>
      <c r="D992" s="189">
        <v>24850</v>
      </c>
      <c r="E992" s="189">
        <v>-5150</v>
      </c>
      <c r="F992" s="189">
        <v>24850</v>
      </c>
      <c r="G992" s="189">
        <v>0</v>
      </c>
    </row>
    <row r="993" spans="1:7" x14ac:dyDescent="0.3">
      <c r="A993" s="260" t="s">
        <v>5525</v>
      </c>
      <c r="B993" s="340" t="s">
        <v>5526</v>
      </c>
      <c r="C993" s="189">
        <v>3000</v>
      </c>
      <c r="D993" s="189">
        <v>2000</v>
      </c>
      <c r="E993" s="189">
        <v>-1000</v>
      </c>
      <c r="F993" s="189">
        <v>0</v>
      </c>
      <c r="G993" s="189">
        <v>-2000</v>
      </c>
    </row>
    <row r="994" spans="1:7" ht="26.4" x14ac:dyDescent="0.3">
      <c r="A994" s="260" t="s">
        <v>5527</v>
      </c>
      <c r="B994" s="340" t="s">
        <v>5528</v>
      </c>
      <c r="C994" s="189">
        <v>25500</v>
      </c>
      <c r="D994" s="189">
        <v>21374</v>
      </c>
      <c r="E994" s="189">
        <v>-4126</v>
      </c>
      <c r="F994" s="189">
        <v>19058</v>
      </c>
      <c r="G994" s="189">
        <v>-2316</v>
      </c>
    </row>
    <row r="995" spans="1:7" x14ac:dyDescent="0.3">
      <c r="A995" s="195" t="s">
        <v>5574</v>
      </c>
      <c r="B995" s="340" t="s">
        <v>5575</v>
      </c>
      <c r="C995" s="189">
        <v>1486471</v>
      </c>
      <c r="D995" s="189">
        <v>1496026</v>
      </c>
      <c r="E995" s="189">
        <v>9555</v>
      </c>
      <c r="F995" s="189">
        <v>1311083</v>
      </c>
      <c r="G995" s="189">
        <v>-184943</v>
      </c>
    </row>
    <row r="996" spans="1:7" x14ac:dyDescent="0.3">
      <c r="A996" s="260" t="s">
        <v>880</v>
      </c>
      <c r="B996" s="345" t="s">
        <v>5271</v>
      </c>
      <c r="C996" s="189">
        <v>1486471</v>
      </c>
      <c r="D996" s="189">
        <v>1496026</v>
      </c>
      <c r="E996" s="189">
        <v>9555</v>
      </c>
      <c r="F996" s="189">
        <v>1311083</v>
      </c>
      <c r="G996" s="189">
        <v>-184943</v>
      </c>
    </row>
    <row r="997" spans="1:7" x14ac:dyDescent="0.3">
      <c r="A997" s="260" t="s">
        <v>5272</v>
      </c>
      <c r="B997" s="345" t="s">
        <v>5273</v>
      </c>
      <c r="C997" s="189">
        <v>1426971</v>
      </c>
      <c r="D997" s="189">
        <v>1446802</v>
      </c>
      <c r="E997" s="189">
        <v>19831</v>
      </c>
      <c r="F997" s="189">
        <v>1267175</v>
      </c>
      <c r="G997" s="189">
        <v>-179627</v>
      </c>
    </row>
    <row r="998" spans="1:7" x14ac:dyDescent="0.3">
      <c r="A998" s="260" t="s">
        <v>5274</v>
      </c>
      <c r="B998" s="345" t="s">
        <v>5275</v>
      </c>
      <c r="C998" s="189">
        <v>1426971</v>
      </c>
      <c r="D998" s="189">
        <v>1440802</v>
      </c>
      <c r="E998" s="189">
        <v>13831</v>
      </c>
      <c r="F998" s="189">
        <v>1264056</v>
      </c>
      <c r="G998" s="189">
        <v>-176746</v>
      </c>
    </row>
    <row r="999" spans="1:7" x14ac:dyDescent="0.3">
      <c r="A999" s="260" t="s">
        <v>29</v>
      </c>
      <c r="B999" s="345" t="s">
        <v>5276</v>
      </c>
      <c r="C999" s="189">
        <v>1284971</v>
      </c>
      <c r="D999" s="189">
        <v>1284971</v>
      </c>
      <c r="E999" s="189">
        <v>0</v>
      </c>
      <c r="F999" s="189">
        <v>1146815</v>
      </c>
      <c r="G999" s="189">
        <v>-138156</v>
      </c>
    </row>
    <row r="1000" spans="1:7" x14ac:dyDescent="0.3">
      <c r="A1000" s="260" t="s">
        <v>31</v>
      </c>
      <c r="B1000" s="345" t="s">
        <v>589</v>
      </c>
      <c r="C1000" s="189">
        <v>989660</v>
      </c>
      <c r="D1000" s="189">
        <v>984660</v>
      </c>
      <c r="E1000" s="189">
        <v>-5000</v>
      </c>
      <c r="F1000" s="189">
        <v>873111</v>
      </c>
      <c r="G1000" s="189">
        <v>-111549</v>
      </c>
    </row>
    <row r="1001" spans="1:7" x14ac:dyDescent="0.3">
      <c r="A1001" s="260" t="s">
        <v>33</v>
      </c>
      <c r="B1001" s="345" t="s">
        <v>5277</v>
      </c>
      <c r="C1001" s="189">
        <v>829800</v>
      </c>
      <c r="D1001" s="189">
        <v>809800</v>
      </c>
      <c r="E1001" s="189">
        <v>-20000</v>
      </c>
      <c r="F1001" s="189">
        <v>748602</v>
      </c>
      <c r="G1001" s="189">
        <v>-61198</v>
      </c>
    </row>
    <row r="1002" spans="1:7" x14ac:dyDescent="0.3">
      <c r="A1002" s="260" t="s">
        <v>5280</v>
      </c>
      <c r="B1002" s="345" t="s">
        <v>5281</v>
      </c>
      <c r="C1002" s="189">
        <v>829800</v>
      </c>
      <c r="D1002" s="189">
        <v>809800</v>
      </c>
      <c r="E1002" s="189">
        <v>-20000</v>
      </c>
      <c r="F1002" s="189">
        <v>748602</v>
      </c>
      <c r="G1002" s="189">
        <v>-61198</v>
      </c>
    </row>
    <row r="1003" spans="1:7" x14ac:dyDescent="0.3">
      <c r="A1003" s="260" t="s">
        <v>40</v>
      </c>
      <c r="B1003" s="345" t="s">
        <v>5282</v>
      </c>
      <c r="C1003" s="189">
        <v>159860</v>
      </c>
      <c r="D1003" s="189">
        <v>174860</v>
      </c>
      <c r="E1003" s="189">
        <v>15000</v>
      </c>
      <c r="F1003" s="189">
        <v>124509</v>
      </c>
      <c r="G1003" s="189">
        <v>-50351</v>
      </c>
    </row>
    <row r="1004" spans="1:7" x14ac:dyDescent="0.3">
      <c r="A1004" s="260" t="s">
        <v>1847</v>
      </c>
      <c r="B1004" s="345" t="s">
        <v>5283</v>
      </c>
      <c r="C1004" s="189">
        <v>65000</v>
      </c>
      <c r="D1004" s="189">
        <v>75000</v>
      </c>
      <c r="E1004" s="189">
        <v>10000</v>
      </c>
      <c r="F1004" s="189">
        <v>74661</v>
      </c>
      <c r="G1004" s="189">
        <v>-339</v>
      </c>
    </row>
    <row r="1005" spans="1:7" ht="26.4" x14ac:dyDescent="0.3">
      <c r="A1005" s="260" t="s">
        <v>5284</v>
      </c>
      <c r="B1005" s="345" t="s">
        <v>5285</v>
      </c>
      <c r="C1005" s="189">
        <v>28000</v>
      </c>
      <c r="D1005" s="189">
        <v>38000</v>
      </c>
      <c r="E1005" s="189">
        <v>10000</v>
      </c>
      <c r="F1005" s="189">
        <v>33639</v>
      </c>
      <c r="G1005" s="189">
        <v>-4361</v>
      </c>
    </row>
    <row r="1006" spans="1:7" x14ac:dyDescent="0.3">
      <c r="A1006" s="260" t="s">
        <v>5286</v>
      </c>
      <c r="B1006" s="345" t="s">
        <v>5287</v>
      </c>
      <c r="C1006" s="189">
        <v>15000</v>
      </c>
      <c r="D1006" s="189">
        <v>15000</v>
      </c>
      <c r="E1006" s="189">
        <v>0</v>
      </c>
      <c r="F1006" s="189">
        <v>7256</v>
      </c>
      <c r="G1006" s="189">
        <v>-7744</v>
      </c>
    </row>
    <row r="1007" spans="1:7" x14ac:dyDescent="0.3">
      <c r="A1007" s="260" t="s">
        <v>5288</v>
      </c>
      <c r="B1007" s="345" t="s">
        <v>5289</v>
      </c>
      <c r="C1007" s="189">
        <v>51860</v>
      </c>
      <c r="D1007" s="189">
        <v>46860</v>
      </c>
      <c r="E1007" s="189">
        <v>-5000</v>
      </c>
      <c r="F1007" s="189">
        <v>8953</v>
      </c>
      <c r="G1007" s="189">
        <v>-37907</v>
      </c>
    </row>
    <row r="1008" spans="1:7" ht="26.4" x14ac:dyDescent="0.3">
      <c r="A1008" s="260" t="s">
        <v>44</v>
      </c>
      <c r="B1008" s="345" t="s">
        <v>591</v>
      </c>
      <c r="C1008" s="189">
        <v>295311</v>
      </c>
      <c r="D1008" s="189">
        <v>300311</v>
      </c>
      <c r="E1008" s="189">
        <v>5000</v>
      </c>
      <c r="F1008" s="189">
        <v>273704</v>
      </c>
      <c r="G1008" s="189">
        <v>-26607</v>
      </c>
    </row>
    <row r="1009" spans="1:7" ht="26.4" x14ac:dyDescent="0.3">
      <c r="A1009" s="260" t="s">
        <v>46</v>
      </c>
      <c r="B1009" s="345" t="s">
        <v>5293</v>
      </c>
      <c r="C1009" s="189">
        <v>241617</v>
      </c>
      <c r="D1009" s="189">
        <v>238790</v>
      </c>
      <c r="E1009" s="189">
        <v>-2827</v>
      </c>
      <c r="F1009" s="189">
        <v>213869</v>
      </c>
      <c r="G1009" s="189">
        <v>-24921</v>
      </c>
    </row>
    <row r="1010" spans="1:7" ht="26.4" x14ac:dyDescent="0.3">
      <c r="A1010" s="260" t="s">
        <v>50</v>
      </c>
      <c r="B1010" s="345" t="s">
        <v>5294</v>
      </c>
      <c r="C1010" s="189">
        <v>53694</v>
      </c>
      <c r="D1010" s="189">
        <v>61521</v>
      </c>
      <c r="E1010" s="189">
        <v>7827</v>
      </c>
      <c r="F1010" s="189">
        <v>59835</v>
      </c>
      <c r="G1010" s="189">
        <v>-1686</v>
      </c>
    </row>
    <row r="1011" spans="1:7" ht="52.8" x14ac:dyDescent="0.3">
      <c r="A1011" s="260" t="s">
        <v>5295</v>
      </c>
      <c r="B1011" s="345" t="s">
        <v>5296</v>
      </c>
      <c r="C1011" s="189">
        <v>34574</v>
      </c>
      <c r="D1011" s="189">
        <v>41101</v>
      </c>
      <c r="E1011" s="189">
        <v>6527</v>
      </c>
      <c r="F1011" s="189">
        <v>41101</v>
      </c>
      <c r="G1011" s="189">
        <v>0</v>
      </c>
    </row>
    <row r="1012" spans="1:7" ht="26.4" x14ac:dyDescent="0.3">
      <c r="A1012" s="260" t="s">
        <v>5299</v>
      </c>
      <c r="B1012" s="345" t="s">
        <v>5300</v>
      </c>
      <c r="C1012" s="189">
        <v>16770</v>
      </c>
      <c r="D1012" s="189">
        <v>16770</v>
      </c>
      <c r="E1012" s="189">
        <v>0</v>
      </c>
      <c r="F1012" s="189">
        <v>15721</v>
      </c>
      <c r="G1012" s="189">
        <v>-1049</v>
      </c>
    </row>
    <row r="1013" spans="1:7" ht="52.8" x14ac:dyDescent="0.3">
      <c r="A1013" s="260" t="s">
        <v>5301</v>
      </c>
      <c r="B1013" s="345" t="s">
        <v>5302</v>
      </c>
      <c r="C1013" s="189">
        <v>2350</v>
      </c>
      <c r="D1013" s="189">
        <v>3650</v>
      </c>
      <c r="E1013" s="189">
        <v>1300</v>
      </c>
      <c r="F1013" s="189">
        <v>3013</v>
      </c>
      <c r="G1013" s="189">
        <v>-637</v>
      </c>
    </row>
    <row r="1014" spans="1:7" x14ac:dyDescent="0.3">
      <c r="A1014" s="260" t="s">
        <v>109</v>
      </c>
      <c r="B1014" s="345" t="s">
        <v>5303</v>
      </c>
      <c r="C1014" s="189">
        <v>142000</v>
      </c>
      <c r="D1014" s="189">
        <v>155831</v>
      </c>
      <c r="E1014" s="189">
        <v>13831</v>
      </c>
      <c r="F1014" s="189">
        <v>117241</v>
      </c>
      <c r="G1014" s="189">
        <v>-38590</v>
      </c>
    </row>
    <row r="1015" spans="1:7" x14ac:dyDescent="0.3">
      <c r="A1015" s="260" t="s">
        <v>5311</v>
      </c>
      <c r="B1015" s="345" t="s">
        <v>595</v>
      </c>
      <c r="C1015" s="189">
        <v>95000</v>
      </c>
      <c r="D1015" s="189">
        <v>106000</v>
      </c>
      <c r="E1015" s="189">
        <v>11000</v>
      </c>
      <c r="F1015" s="189">
        <v>75253</v>
      </c>
      <c r="G1015" s="189">
        <v>-30747</v>
      </c>
    </row>
    <row r="1016" spans="1:7" x14ac:dyDescent="0.3">
      <c r="A1016" s="260" t="s">
        <v>5312</v>
      </c>
      <c r="B1016" s="345" t="s">
        <v>5313</v>
      </c>
      <c r="C1016" s="189">
        <v>5600</v>
      </c>
      <c r="D1016" s="189">
        <v>5600</v>
      </c>
      <c r="E1016" s="189">
        <v>0</v>
      </c>
      <c r="F1016" s="189">
        <v>3696</v>
      </c>
      <c r="G1016" s="189">
        <v>-1904</v>
      </c>
    </row>
    <row r="1017" spans="1:7" x14ac:dyDescent="0.3">
      <c r="A1017" s="260" t="s">
        <v>5314</v>
      </c>
      <c r="B1017" s="345" t="s">
        <v>5315</v>
      </c>
      <c r="C1017" s="189">
        <v>10600</v>
      </c>
      <c r="D1017" s="189">
        <v>10600</v>
      </c>
      <c r="E1017" s="189">
        <v>0</v>
      </c>
      <c r="F1017" s="189">
        <v>7434</v>
      </c>
      <c r="G1017" s="189">
        <v>-3166</v>
      </c>
    </row>
    <row r="1018" spans="1:7" x14ac:dyDescent="0.3">
      <c r="A1018" s="260" t="s">
        <v>5316</v>
      </c>
      <c r="B1018" s="345" t="s">
        <v>5317</v>
      </c>
      <c r="C1018" s="189">
        <v>2300</v>
      </c>
      <c r="D1018" s="189">
        <v>2300</v>
      </c>
      <c r="E1018" s="189">
        <v>0</v>
      </c>
      <c r="F1018" s="189">
        <v>565</v>
      </c>
      <c r="G1018" s="189">
        <v>-1735</v>
      </c>
    </row>
    <row r="1019" spans="1:7" x14ac:dyDescent="0.3">
      <c r="A1019" s="260" t="s">
        <v>5318</v>
      </c>
      <c r="B1019" s="345" t="s">
        <v>5319</v>
      </c>
      <c r="C1019" s="189">
        <v>500</v>
      </c>
      <c r="D1019" s="189">
        <v>700</v>
      </c>
      <c r="E1019" s="189">
        <v>200</v>
      </c>
      <c r="F1019" s="189">
        <v>186</v>
      </c>
      <c r="G1019" s="189">
        <v>-514</v>
      </c>
    </row>
    <row r="1020" spans="1:7" x14ac:dyDescent="0.3">
      <c r="A1020" s="260" t="s">
        <v>5320</v>
      </c>
      <c r="B1020" s="345" t="s">
        <v>5321</v>
      </c>
      <c r="C1020" s="189">
        <v>7000</v>
      </c>
      <c r="D1020" s="189">
        <v>6800</v>
      </c>
      <c r="E1020" s="189">
        <v>-200</v>
      </c>
      <c r="F1020" s="189">
        <v>6081</v>
      </c>
      <c r="G1020" s="189">
        <v>-719</v>
      </c>
    </row>
    <row r="1021" spans="1:7" ht="39.6" x14ac:dyDescent="0.3">
      <c r="A1021" s="260" t="s">
        <v>5322</v>
      </c>
      <c r="B1021" s="345" t="s">
        <v>5323</v>
      </c>
      <c r="C1021" s="189">
        <v>800</v>
      </c>
      <c r="D1021" s="189">
        <v>800</v>
      </c>
      <c r="E1021" s="189">
        <v>0</v>
      </c>
      <c r="F1021" s="189">
        <v>602</v>
      </c>
      <c r="G1021" s="189">
        <v>-198</v>
      </c>
    </row>
    <row r="1022" spans="1:7" x14ac:dyDescent="0.3">
      <c r="A1022" s="260" t="s">
        <v>5326</v>
      </c>
      <c r="B1022" s="345" t="s">
        <v>5327</v>
      </c>
      <c r="C1022" s="189">
        <v>25200</v>
      </c>
      <c r="D1022" s="189">
        <v>19200</v>
      </c>
      <c r="E1022" s="189">
        <v>-6000</v>
      </c>
      <c r="F1022" s="189">
        <v>18051</v>
      </c>
      <c r="G1022" s="189">
        <v>-1149</v>
      </c>
    </row>
    <row r="1023" spans="1:7" ht="26.4" x14ac:dyDescent="0.3">
      <c r="A1023" s="260" t="s">
        <v>5328</v>
      </c>
      <c r="B1023" s="345" t="s">
        <v>5329</v>
      </c>
      <c r="C1023" s="189">
        <v>200</v>
      </c>
      <c r="D1023" s="189">
        <v>200</v>
      </c>
      <c r="E1023" s="189">
        <v>0</v>
      </c>
      <c r="F1023" s="189">
        <v>0</v>
      </c>
      <c r="G1023" s="189">
        <v>-200</v>
      </c>
    </row>
    <row r="1024" spans="1:7" ht="26.4" x14ac:dyDescent="0.3">
      <c r="A1024" s="260" t="s">
        <v>5330</v>
      </c>
      <c r="B1024" s="345" t="s">
        <v>5331</v>
      </c>
      <c r="C1024" s="189">
        <v>500</v>
      </c>
      <c r="D1024" s="189">
        <v>500</v>
      </c>
      <c r="E1024" s="189">
        <v>0</v>
      </c>
      <c r="F1024" s="189">
        <v>182</v>
      </c>
      <c r="G1024" s="189">
        <v>-318</v>
      </c>
    </row>
    <row r="1025" spans="1:7" ht="26.4" x14ac:dyDescent="0.3">
      <c r="A1025" s="260" t="s">
        <v>5334</v>
      </c>
      <c r="B1025" s="345" t="s">
        <v>5335</v>
      </c>
      <c r="C1025" s="189">
        <v>1500</v>
      </c>
      <c r="D1025" s="189">
        <v>0</v>
      </c>
      <c r="E1025" s="189">
        <v>-1500</v>
      </c>
      <c r="F1025" s="189">
        <v>0</v>
      </c>
      <c r="G1025" s="189">
        <v>0</v>
      </c>
    </row>
    <row r="1026" spans="1:7" ht="26.4" x14ac:dyDescent="0.3">
      <c r="A1026" s="260" t="s">
        <v>5336</v>
      </c>
      <c r="B1026" s="345" t="s">
        <v>5337</v>
      </c>
      <c r="C1026" s="189">
        <v>3000</v>
      </c>
      <c r="D1026" s="189">
        <v>500</v>
      </c>
      <c r="E1026" s="189">
        <v>-2500</v>
      </c>
      <c r="F1026" s="189">
        <v>4</v>
      </c>
      <c r="G1026" s="189">
        <v>-496</v>
      </c>
    </row>
    <row r="1027" spans="1:7" x14ac:dyDescent="0.3">
      <c r="A1027" s="260" t="s">
        <v>5340</v>
      </c>
      <c r="B1027" s="345" t="s">
        <v>5341</v>
      </c>
      <c r="C1027" s="189">
        <v>20000</v>
      </c>
      <c r="D1027" s="189">
        <v>18000</v>
      </c>
      <c r="E1027" s="189">
        <v>-2000</v>
      </c>
      <c r="F1027" s="189">
        <v>17865</v>
      </c>
      <c r="G1027" s="189">
        <v>-135</v>
      </c>
    </row>
    <row r="1028" spans="1:7" ht="26.4" x14ac:dyDescent="0.3">
      <c r="A1028" s="260" t="s">
        <v>5342</v>
      </c>
      <c r="B1028" s="345" t="s">
        <v>5343</v>
      </c>
      <c r="C1028" s="189">
        <v>33350</v>
      </c>
      <c r="D1028" s="189">
        <v>33350</v>
      </c>
      <c r="E1028" s="189">
        <v>0</v>
      </c>
      <c r="F1028" s="189">
        <v>25384</v>
      </c>
      <c r="G1028" s="189">
        <v>-7966</v>
      </c>
    </row>
    <row r="1029" spans="1:7" x14ac:dyDescent="0.3">
      <c r="A1029" s="260" t="s">
        <v>5346</v>
      </c>
      <c r="B1029" s="345" t="s">
        <v>5347</v>
      </c>
      <c r="C1029" s="189">
        <v>23000</v>
      </c>
      <c r="D1029" s="189">
        <v>22850</v>
      </c>
      <c r="E1029" s="189">
        <v>-150</v>
      </c>
      <c r="F1029" s="189">
        <v>16726</v>
      </c>
      <c r="G1029" s="189">
        <v>-6124</v>
      </c>
    </row>
    <row r="1030" spans="1:7" ht="26.4" x14ac:dyDescent="0.3">
      <c r="A1030" s="260" t="s">
        <v>5348</v>
      </c>
      <c r="B1030" s="345" t="s">
        <v>5349</v>
      </c>
      <c r="C1030" s="189">
        <v>7600</v>
      </c>
      <c r="D1030" s="189">
        <v>5650</v>
      </c>
      <c r="E1030" s="189">
        <v>-1950</v>
      </c>
      <c r="F1030" s="189">
        <v>5553</v>
      </c>
      <c r="G1030" s="189">
        <v>-97</v>
      </c>
    </row>
    <row r="1031" spans="1:7" x14ac:dyDescent="0.3">
      <c r="A1031" s="260" t="s">
        <v>3214</v>
      </c>
      <c r="B1031" s="345" t="s">
        <v>3215</v>
      </c>
      <c r="C1031" s="189">
        <v>1950</v>
      </c>
      <c r="D1031" s="189">
        <v>4050</v>
      </c>
      <c r="E1031" s="189">
        <v>2100</v>
      </c>
      <c r="F1031" s="189">
        <v>2626</v>
      </c>
      <c r="G1031" s="189">
        <v>-1424</v>
      </c>
    </row>
    <row r="1032" spans="1:7" x14ac:dyDescent="0.3">
      <c r="A1032" s="260" t="s">
        <v>5352</v>
      </c>
      <c r="B1032" s="345" t="s">
        <v>5353</v>
      </c>
      <c r="C1032" s="189">
        <v>800</v>
      </c>
      <c r="D1032" s="189">
        <v>800</v>
      </c>
      <c r="E1032" s="189">
        <v>0</v>
      </c>
      <c r="F1032" s="189">
        <v>479</v>
      </c>
      <c r="G1032" s="189">
        <v>-321</v>
      </c>
    </row>
    <row r="1033" spans="1:7" x14ac:dyDescent="0.3">
      <c r="A1033" s="260" t="s">
        <v>5356</v>
      </c>
      <c r="B1033" s="345" t="s">
        <v>5357</v>
      </c>
      <c r="C1033" s="189">
        <v>20000</v>
      </c>
      <c r="D1033" s="189">
        <v>37000</v>
      </c>
      <c r="E1033" s="189">
        <v>17000</v>
      </c>
      <c r="F1033" s="189">
        <v>20687</v>
      </c>
      <c r="G1033" s="189">
        <v>-16313</v>
      </c>
    </row>
    <row r="1034" spans="1:7" x14ac:dyDescent="0.3">
      <c r="A1034" s="260" t="s">
        <v>5370</v>
      </c>
      <c r="B1034" s="345" t="s">
        <v>5371</v>
      </c>
      <c r="C1034" s="189">
        <v>250</v>
      </c>
      <c r="D1034" s="189">
        <v>250</v>
      </c>
      <c r="E1034" s="189">
        <v>0</v>
      </c>
      <c r="F1034" s="189">
        <v>1</v>
      </c>
      <c r="G1034" s="189">
        <v>-249</v>
      </c>
    </row>
    <row r="1035" spans="1:7" ht="26.4" x14ac:dyDescent="0.3">
      <c r="A1035" s="260" t="s">
        <v>5376</v>
      </c>
      <c r="B1035" s="345" t="s">
        <v>5377</v>
      </c>
      <c r="C1035" s="189">
        <v>250</v>
      </c>
      <c r="D1035" s="189">
        <v>250</v>
      </c>
      <c r="E1035" s="189">
        <v>0</v>
      </c>
      <c r="F1035" s="189">
        <v>1</v>
      </c>
      <c r="G1035" s="189">
        <v>-249</v>
      </c>
    </row>
    <row r="1036" spans="1:7" ht="39.6" x14ac:dyDescent="0.3">
      <c r="A1036" s="260" t="s">
        <v>115</v>
      </c>
      <c r="B1036" s="345" t="s">
        <v>5380</v>
      </c>
      <c r="C1036" s="189">
        <v>44500</v>
      </c>
      <c r="D1036" s="189">
        <v>47331</v>
      </c>
      <c r="E1036" s="189">
        <v>2831</v>
      </c>
      <c r="F1036" s="189">
        <v>41529</v>
      </c>
      <c r="G1036" s="189">
        <v>-5802</v>
      </c>
    </row>
    <row r="1037" spans="1:7" x14ac:dyDescent="0.3">
      <c r="A1037" s="260" t="s">
        <v>2288</v>
      </c>
      <c r="B1037" s="345" t="s">
        <v>5381</v>
      </c>
      <c r="C1037" s="189">
        <v>7000</v>
      </c>
      <c r="D1037" s="189">
        <v>8031</v>
      </c>
      <c r="E1037" s="189">
        <v>1031</v>
      </c>
      <c r="F1037" s="189">
        <v>6345</v>
      </c>
      <c r="G1037" s="189">
        <v>-1686</v>
      </c>
    </row>
    <row r="1038" spans="1:7" x14ac:dyDescent="0.3">
      <c r="A1038" s="260" t="s">
        <v>4064</v>
      </c>
      <c r="B1038" s="345" t="s">
        <v>5382</v>
      </c>
      <c r="C1038" s="189">
        <v>1700</v>
      </c>
      <c r="D1038" s="189">
        <v>1400</v>
      </c>
      <c r="E1038" s="189">
        <v>-300</v>
      </c>
      <c r="F1038" s="189">
        <v>708</v>
      </c>
      <c r="G1038" s="189">
        <v>-692</v>
      </c>
    </row>
    <row r="1039" spans="1:7" x14ac:dyDescent="0.3">
      <c r="A1039" s="260" t="s">
        <v>5383</v>
      </c>
      <c r="B1039" s="345" t="s">
        <v>2177</v>
      </c>
      <c r="C1039" s="189">
        <v>4400</v>
      </c>
      <c r="D1039" s="189">
        <v>5731</v>
      </c>
      <c r="E1039" s="189">
        <v>1331</v>
      </c>
      <c r="F1039" s="189">
        <v>5123</v>
      </c>
      <c r="G1039" s="189">
        <v>-608</v>
      </c>
    </row>
    <row r="1040" spans="1:7" x14ac:dyDescent="0.3">
      <c r="A1040" s="260" t="s">
        <v>5384</v>
      </c>
      <c r="B1040" s="345" t="s">
        <v>5385</v>
      </c>
      <c r="C1040" s="189">
        <v>400</v>
      </c>
      <c r="D1040" s="189">
        <v>400</v>
      </c>
      <c r="E1040" s="189">
        <v>0</v>
      </c>
      <c r="F1040" s="189">
        <v>123</v>
      </c>
      <c r="G1040" s="189">
        <v>-277</v>
      </c>
    </row>
    <row r="1041" spans="1:7" ht="26.4" x14ac:dyDescent="0.3">
      <c r="A1041" s="260" t="s">
        <v>5386</v>
      </c>
      <c r="B1041" s="345" t="s">
        <v>5387</v>
      </c>
      <c r="C1041" s="189">
        <v>500</v>
      </c>
      <c r="D1041" s="189">
        <v>500</v>
      </c>
      <c r="E1041" s="189">
        <v>0</v>
      </c>
      <c r="F1041" s="189">
        <v>391</v>
      </c>
      <c r="G1041" s="189">
        <v>-109</v>
      </c>
    </row>
    <row r="1042" spans="1:7" x14ac:dyDescent="0.3">
      <c r="A1042" s="260" t="s">
        <v>4071</v>
      </c>
      <c r="B1042" s="345" t="s">
        <v>5388</v>
      </c>
      <c r="C1042" s="189">
        <v>24500</v>
      </c>
      <c r="D1042" s="189">
        <v>24500</v>
      </c>
      <c r="E1042" s="189">
        <v>0</v>
      </c>
      <c r="F1042" s="189">
        <v>21650</v>
      </c>
      <c r="G1042" s="189">
        <v>-2850</v>
      </c>
    </row>
    <row r="1043" spans="1:7" x14ac:dyDescent="0.3">
      <c r="A1043" s="260" t="s">
        <v>5390</v>
      </c>
      <c r="B1043" s="345" t="s">
        <v>5391</v>
      </c>
      <c r="C1043" s="189">
        <v>24500</v>
      </c>
      <c r="D1043" s="189">
        <v>24500</v>
      </c>
      <c r="E1043" s="189">
        <v>0</v>
      </c>
      <c r="F1043" s="189">
        <v>21650</v>
      </c>
      <c r="G1043" s="189">
        <v>-2850</v>
      </c>
    </row>
    <row r="1044" spans="1:7" x14ac:dyDescent="0.3">
      <c r="A1044" s="260" t="s">
        <v>5396</v>
      </c>
      <c r="B1044" s="345" t="s">
        <v>5397</v>
      </c>
      <c r="C1044" s="189">
        <v>3000</v>
      </c>
      <c r="D1044" s="189">
        <v>3000</v>
      </c>
      <c r="E1044" s="189">
        <v>0</v>
      </c>
      <c r="F1044" s="189">
        <v>2001</v>
      </c>
      <c r="G1044" s="189">
        <v>-999</v>
      </c>
    </row>
    <row r="1045" spans="1:7" ht="26.4" x14ac:dyDescent="0.3">
      <c r="A1045" s="260" t="s">
        <v>4084</v>
      </c>
      <c r="B1045" s="345" t="s">
        <v>5398</v>
      </c>
      <c r="C1045" s="189">
        <v>10000</v>
      </c>
      <c r="D1045" s="189">
        <v>11800</v>
      </c>
      <c r="E1045" s="189">
        <v>1800</v>
      </c>
      <c r="F1045" s="189">
        <v>11533</v>
      </c>
      <c r="G1045" s="189">
        <v>-267</v>
      </c>
    </row>
    <row r="1046" spans="1:7" x14ac:dyDescent="0.3">
      <c r="A1046" s="260" t="s">
        <v>4088</v>
      </c>
      <c r="B1046" s="345" t="s">
        <v>5402</v>
      </c>
      <c r="C1046" s="189">
        <v>10000</v>
      </c>
      <c r="D1046" s="189">
        <v>11800</v>
      </c>
      <c r="E1046" s="189">
        <v>1800</v>
      </c>
      <c r="F1046" s="189">
        <v>11533</v>
      </c>
      <c r="G1046" s="189">
        <v>-267</v>
      </c>
    </row>
    <row r="1047" spans="1:7" ht="26.4" x14ac:dyDescent="0.3">
      <c r="A1047" s="260" t="s">
        <v>121</v>
      </c>
      <c r="B1047" s="345" t="s">
        <v>5406</v>
      </c>
      <c r="C1047" s="189">
        <v>2500</v>
      </c>
      <c r="D1047" s="189">
        <v>2500</v>
      </c>
      <c r="E1047" s="189">
        <v>0</v>
      </c>
      <c r="F1047" s="189">
        <v>459</v>
      </c>
      <c r="G1047" s="189">
        <v>-2041</v>
      </c>
    </row>
    <row r="1048" spans="1:7" x14ac:dyDescent="0.3">
      <c r="A1048" s="260" t="s">
        <v>2445</v>
      </c>
      <c r="B1048" s="345" t="s">
        <v>5407</v>
      </c>
      <c r="C1048" s="189">
        <v>2500</v>
      </c>
      <c r="D1048" s="189">
        <v>2500</v>
      </c>
      <c r="E1048" s="189">
        <v>0</v>
      </c>
      <c r="F1048" s="189">
        <v>459</v>
      </c>
      <c r="G1048" s="189">
        <v>-2041</v>
      </c>
    </row>
    <row r="1049" spans="1:7" ht="26.4" x14ac:dyDescent="0.3">
      <c r="A1049" s="260" t="s">
        <v>5414</v>
      </c>
      <c r="B1049" s="345" t="s">
        <v>5415</v>
      </c>
      <c r="C1049" s="189">
        <v>2500</v>
      </c>
      <c r="D1049" s="189">
        <v>2500</v>
      </c>
      <c r="E1049" s="189">
        <v>0</v>
      </c>
      <c r="F1049" s="189">
        <v>459</v>
      </c>
      <c r="G1049" s="189">
        <v>-2041</v>
      </c>
    </row>
    <row r="1050" spans="1:7" ht="26.4" x14ac:dyDescent="0.3">
      <c r="A1050" s="260" t="s">
        <v>5499</v>
      </c>
      <c r="B1050" s="345" t="s">
        <v>5500</v>
      </c>
      <c r="C1050" s="189">
        <v>0</v>
      </c>
      <c r="D1050" s="189">
        <v>6000</v>
      </c>
      <c r="E1050" s="189">
        <v>6000</v>
      </c>
      <c r="F1050" s="189">
        <v>3119</v>
      </c>
      <c r="G1050" s="189">
        <v>-2881</v>
      </c>
    </row>
    <row r="1051" spans="1:7" ht="39.6" x14ac:dyDescent="0.3">
      <c r="A1051" s="260" t="s">
        <v>5501</v>
      </c>
      <c r="B1051" s="345" t="s">
        <v>5502</v>
      </c>
      <c r="C1051" s="189">
        <v>0</v>
      </c>
      <c r="D1051" s="189">
        <v>6000</v>
      </c>
      <c r="E1051" s="189">
        <v>6000</v>
      </c>
      <c r="F1051" s="189">
        <v>3119</v>
      </c>
      <c r="G1051" s="189">
        <v>-2881</v>
      </c>
    </row>
    <row r="1052" spans="1:7" ht="26.4" x14ac:dyDescent="0.3">
      <c r="A1052" s="260" t="s">
        <v>5503</v>
      </c>
      <c r="B1052" s="345" t="s">
        <v>5504</v>
      </c>
      <c r="C1052" s="189">
        <v>0</v>
      </c>
      <c r="D1052" s="189">
        <v>6000</v>
      </c>
      <c r="E1052" s="189">
        <v>6000</v>
      </c>
      <c r="F1052" s="189">
        <v>3119</v>
      </c>
      <c r="G1052" s="189">
        <v>-2881</v>
      </c>
    </row>
    <row r="1053" spans="1:7" x14ac:dyDescent="0.3">
      <c r="A1053" s="260" t="s">
        <v>5505</v>
      </c>
      <c r="B1053" s="345" t="s">
        <v>5506</v>
      </c>
      <c r="C1053" s="189">
        <v>0</v>
      </c>
      <c r="D1053" s="189">
        <v>6000</v>
      </c>
      <c r="E1053" s="189">
        <v>6000</v>
      </c>
      <c r="F1053" s="189">
        <v>3119</v>
      </c>
      <c r="G1053" s="189">
        <v>-2881</v>
      </c>
    </row>
    <row r="1054" spans="1:7" x14ac:dyDescent="0.3">
      <c r="A1054" s="260" t="s">
        <v>5509</v>
      </c>
      <c r="B1054" s="345" t="s">
        <v>5510</v>
      </c>
      <c r="C1054" s="189">
        <v>59500</v>
      </c>
      <c r="D1054" s="189">
        <v>49224</v>
      </c>
      <c r="E1054" s="189">
        <v>-10276</v>
      </c>
      <c r="F1054" s="189">
        <v>43908</v>
      </c>
      <c r="G1054" s="189">
        <v>-5316</v>
      </c>
    </row>
    <row r="1055" spans="1:7" x14ac:dyDescent="0.3">
      <c r="A1055" s="260" t="s">
        <v>5511</v>
      </c>
      <c r="B1055" s="345" t="s">
        <v>5512</v>
      </c>
      <c r="C1055" s="189">
        <v>59500</v>
      </c>
      <c r="D1055" s="189">
        <v>49224</v>
      </c>
      <c r="E1055" s="189">
        <v>-10276</v>
      </c>
      <c r="F1055" s="189">
        <v>43908</v>
      </c>
      <c r="G1055" s="189">
        <v>-5316</v>
      </c>
    </row>
    <row r="1056" spans="1:7" x14ac:dyDescent="0.3">
      <c r="A1056" s="260" t="s">
        <v>143</v>
      </c>
      <c r="B1056" s="345" t="s">
        <v>5512</v>
      </c>
      <c r="C1056" s="189">
        <v>59500</v>
      </c>
      <c r="D1056" s="189">
        <v>49224</v>
      </c>
      <c r="E1056" s="189">
        <v>-10276</v>
      </c>
      <c r="F1056" s="189">
        <v>43908</v>
      </c>
      <c r="G1056" s="189">
        <v>-5316</v>
      </c>
    </row>
    <row r="1057" spans="1:25" x14ac:dyDescent="0.3">
      <c r="A1057" s="260" t="s">
        <v>145</v>
      </c>
      <c r="B1057" s="345" t="s">
        <v>32</v>
      </c>
      <c r="C1057" s="189">
        <v>1000</v>
      </c>
      <c r="D1057" s="189">
        <v>1000</v>
      </c>
      <c r="E1057" s="189">
        <v>0</v>
      </c>
      <c r="F1057" s="189">
        <v>0</v>
      </c>
      <c r="G1057" s="189">
        <v>-1000</v>
      </c>
    </row>
    <row r="1058" spans="1:25" ht="26.4" x14ac:dyDescent="0.3">
      <c r="A1058" s="260" t="s">
        <v>5513</v>
      </c>
      <c r="B1058" s="345" t="s">
        <v>5514</v>
      </c>
      <c r="C1058" s="189">
        <v>1000</v>
      </c>
      <c r="D1058" s="189">
        <v>1000</v>
      </c>
      <c r="E1058" s="189">
        <v>0</v>
      </c>
      <c r="F1058" s="189">
        <v>0</v>
      </c>
      <c r="G1058" s="189">
        <v>-1000</v>
      </c>
    </row>
    <row r="1059" spans="1:25" ht="26.4" x14ac:dyDescent="0.3">
      <c r="A1059" s="260" t="s">
        <v>163</v>
      </c>
      <c r="B1059" s="345" t="s">
        <v>5515</v>
      </c>
      <c r="C1059" s="189">
        <v>58500</v>
      </c>
      <c r="D1059" s="189">
        <v>48224</v>
      </c>
      <c r="E1059" s="189">
        <v>-10276</v>
      </c>
      <c r="F1059" s="189">
        <v>43908</v>
      </c>
      <c r="G1059" s="189">
        <v>-4316</v>
      </c>
    </row>
    <row r="1060" spans="1:25" x14ac:dyDescent="0.3">
      <c r="A1060" s="260" t="s">
        <v>5521</v>
      </c>
      <c r="B1060" s="345" t="s">
        <v>54</v>
      </c>
      <c r="C1060" s="189">
        <v>58500</v>
      </c>
      <c r="D1060" s="189">
        <v>48224</v>
      </c>
      <c r="E1060" s="189">
        <v>-10276</v>
      </c>
      <c r="F1060" s="189">
        <v>43908</v>
      </c>
      <c r="G1060" s="189">
        <v>-4316</v>
      </c>
    </row>
    <row r="1061" spans="1:25" x14ac:dyDescent="0.3">
      <c r="A1061" s="260" t="s">
        <v>5522</v>
      </c>
      <c r="B1061" s="345" t="s">
        <v>1905</v>
      </c>
      <c r="C1061" s="189">
        <v>30000</v>
      </c>
      <c r="D1061" s="189">
        <v>24850</v>
      </c>
      <c r="E1061" s="189">
        <v>-5150</v>
      </c>
      <c r="F1061" s="189">
        <v>24850</v>
      </c>
      <c r="G1061" s="189">
        <v>0</v>
      </c>
    </row>
    <row r="1062" spans="1:25" x14ac:dyDescent="0.3">
      <c r="A1062" s="260" t="s">
        <v>5525</v>
      </c>
      <c r="B1062" s="345" t="s">
        <v>5526</v>
      </c>
      <c r="C1062" s="189">
        <v>3000</v>
      </c>
      <c r="D1062" s="189">
        <v>2000</v>
      </c>
      <c r="E1062" s="189">
        <v>-1000</v>
      </c>
      <c r="F1062" s="189">
        <v>0</v>
      </c>
      <c r="G1062" s="189">
        <v>-2000</v>
      </c>
    </row>
    <row r="1063" spans="1:25" ht="26.4" x14ac:dyDescent="0.3">
      <c r="A1063" s="260" t="s">
        <v>5527</v>
      </c>
      <c r="B1063" s="345" t="s">
        <v>5528</v>
      </c>
      <c r="C1063" s="189">
        <v>25500</v>
      </c>
      <c r="D1063" s="189">
        <v>21374</v>
      </c>
      <c r="E1063" s="189">
        <v>-4126</v>
      </c>
      <c r="F1063" s="189">
        <v>19058</v>
      </c>
      <c r="G1063" s="189">
        <v>-2316</v>
      </c>
    </row>
    <row r="1064" spans="1:25" ht="26.4" hidden="1" customHeight="1" x14ac:dyDescent="0.3">
      <c r="A1064" s="195" t="s">
        <v>5576</v>
      </c>
      <c r="B1064" s="340" t="s">
        <v>5577</v>
      </c>
      <c r="C1064" s="189">
        <v>0</v>
      </c>
      <c r="D1064" s="189">
        <v>0</v>
      </c>
      <c r="E1064" s="189">
        <v>0</v>
      </c>
      <c r="F1064" s="189">
        <v>0</v>
      </c>
      <c r="G1064" s="189">
        <v>0</v>
      </c>
      <c r="X1064" s="1"/>
      <c r="Y1064" s="1"/>
    </row>
    <row r="1065" spans="1:25" hidden="1" x14ac:dyDescent="0.3">
      <c r="A1065" s="195" t="s">
        <v>5578</v>
      </c>
      <c r="B1065" s="340" t="s">
        <v>5579</v>
      </c>
      <c r="C1065" s="189">
        <v>0</v>
      </c>
      <c r="D1065" s="189">
        <v>0</v>
      </c>
      <c r="E1065" s="189">
        <v>0</v>
      </c>
      <c r="F1065" s="189">
        <v>0</v>
      </c>
      <c r="G1065" s="189">
        <v>0</v>
      </c>
      <c r="X1065" s="1"/>
      <c r="Y1065" s="1"/>
    </row>
    <row r="1066" spans="1:25" hidden="1" x14ac:dyDescent="0.3">
      <c r="A1066" s="195" t="s">
        <v>5580</v>
      </c>
      <c r="B1066" s="340" t="s">
        <v>5581</v>
      </c>
      <c r="C1066" s="189">
        <v>0</v>
      </c>
      <c r="D1066" s="189">
        <v>0</v>
      </c>
      <c r="E1066" s="189">
        <v>0</v>
      </c>
      <c r="F1066" s="189">
        <v>0</v>
      </c>
      <c r="G1066" s="189">
        <v>0</v>
      </c>
      <c r="X1066" s="1"/>
      <c r="Y1066" s="1"/>
    </row>
    <row r="1067" spans="1:25" ht="26.4" hidden="1" customHeight="1" x14ac:dyDescent="0.3">
      <c r="A1067" s="195" t="s">
        <v>5582</v>
      </c>
      <c r="B1067" s="340" t="s">
        <v>5583</v>
      </c>
      <c r="C1067" s="189">
        <v>0</v>
      </c>
      <c r="D1067" s="189">
        <v>0</v>
      </c>
      <c r="E1067" s="189">
        <v>0</v>
      </c>
      <c r="F1067" s="189">
        <v>0</v>
      </c>
      <c r="G1067" s="189">
        <v>0</v>
      </c>
      <c r="X1067" s="1"/>
      <c r="Y1067" s="1"/>
    </row>
    <row r="1068" spans="1:25" ht="26.4" hidden="1" customHeight="1" x14ac:dyDescent="0.3">
      <c r="A1068" s="195" t="s">
        <v>5584</v>
      </c>
      <c r="B1068" s="340" t="s">
        <v>5585</v>
      </c>
      <c r="C1068" s="189">
        <v>0</v>
      </c>
      <c r="D1068" s="189">
        <v>0</v>
      </c>
      <c r="E1068" s="189">
        <v>0</v>
      </c>
      <c r="F1068" s="189">
        <v>0</v>
      </c>
      <c r="G1068" s="189">
        <v>0</v>
      </c>
      <c r="X1068" s="1"/>
      <c r="Y1068" s="1"/>
    </row>
    <row r="1069" spans="1:25" x14ac:dyDescent="0.3">
      <c r="A1069" s="195" t="s">
        <v>5586</v>
      </c>
      <c r="B1069" s="243" t="s">
        <v>5587</v>
      </c>
      <c r="C1069" s="189">
        <v>12959295</v>
      </c>
      <c r="D1069" s="189">
        <v>15277589</v>
      </c>
      <c r="E1069" s="189">
        <v>2318294</v>
      </c>
      <c r="F1069" s="189">
        <v>11695911</v>
      </c>
      <c r="G1069" s="189">
        <v>-3581678</v>
      </c>
    </row>
    <row r="1070" spans="1:25" x14ac:dyDescent="0.3">
      <c r="A1070" s="260" t="s">
        <v>880</v>
      </c>
      <c r="B1070" s="340" t="s">
        <v>5271</v>
      </c>
      <c r="C1070" s="189">
        <v>12959295</v>
      </c>
      <c r="D1070" s="189">
        <v>15277589</v>
      </c>
      <c r="E1070" s="189">
        <v>2318294</v>
      </c>
      <c r="F1070" s="189">
        <v>11695911</v>
      </c>
      <c r="G1070" s="189">
        <v>-3581678</v>
      </c>
    </row>
    <row r="1071" spans="1:25" x14ac:dyDescent="0.3">
      <c r="A1071" s="260" t="s">
        <v>5272</v>
      </c>
      <c r="B1071" s="340" t="s">
        <v>5273</v>
      </c>
      <c r="C1071" s="189">
        <v>4048441</v>
      </c>
      <c r="D1071" s="189">
        <v>3993299</v>
      </c>
      <c r="E1071" s="189">
        <v>-55142</v>
      </c>
      <c r="F1071" s="189">
        <v>3585818</v>
      </c>
      <c r="G1071" s="189">
        <v>-407481</v>
      </c>
    </row>
    <row r="1072" spans="1:25" x14ac:dyDescent="0.3">
      <c r="A1072" s="260" t="s">
        <v>5274</v>
      </c>
      <c r="B1072" s="340" t="s">
        <v>5275</v>
      </c>
      <c r="C1072" s="189">
        <v>4010041</v>
      </c>
      <c r="D1072" s="189">
        <v>3967137</v>
      </c>
      <c r="E1072" s="189">
        <v>-42904</v>
      </c>
      <c r="F1072" s="189">
        <v>3561257</v>
      </c>
      <c r="G1072" s="189">
        <v>-405880</v>
      </c>
    </row>
    <row r="1073" spans="1:7" x14ac:dyDescent="0.3">
      <c r="A1073" s="260" t="s">
        <v>29</v>
      </c>
      <c r="B1073" s="340" t="s">
        <v>5276</v>
      </c>
      <c r="C1073" s="189">
        <v>797833</v>
      </c>
      <c r="D1073" s="189">
        <v>768711</v>
      </c>
      <c r="E1073" s="189">
        <v>-29122</v>
      </c>
      <c r="F1073" s="189">
        <v>677624</v>
      </c>
      <c r="G1073" s="189">
        <v>-91087</v>
      </c>
    </row>
    <row r="1074" spans="1:7" x14ac:dyDescent="0.3">
      <c r="A1074" s="260" t="s">
        <v>31</v>
      </c>
      <c r="B1074" s="340" t="s">
        <v>589</v>
      </c>
      <c r="C1074" s="189">
        <v>614674</v>
      </c>
      <c r="D1074" s="189">
        <v>592003</v>
      </c>
      <c r="E1074" s="189">
        <v>-22671</v>
      </c>
      <c r="F1074" s="189">
        <v>525767</v>
      </c>
      <c r="G1074" s="189">
        <v>-66236</v>
      </c>
    </row>
    <row r="1075" spans="1:7" x14ac:dyDescent="0.3">
      <c r="A1075" s="260" t="s">
        <v>33</v>
      </c>
      <c r="B1075" s="340" t="s">
        <v>5277</v>
      </c>
      <c r="C1075" s="189">
        <v>562800</v>
      </c>
      <c r="D1075" s="189">
        <v>533024</v>
      </c>
      <c r="E1075" s="189">
        <v>-29776</v>
      </c>
      <c r="F1075" s="189">
        <v>496985</v>
      </c>
      <c r="G1075" s="189">
        <v>-36039</v>
      </c>
    </row>
    <row r="1076" spans="1:7" x14ac:dyDescent="0.3">
      <c r="A1076" s="260" t="s">
        <v>5280</v>
      </c>
      <c r="B1076" s="340" t="s">
        <v>5281</v>
      </c>
      <c r="C1076" s="189">
        <v>562800</v>
      </c>
      <c r="D1076" s="189">
        <v>533024</v>
      </c>
      <c r="E1076" s="189">
        <v>-29776</v>
      </c>
      <c r="F1076" s="189">
        <v>496985</v>
      </c>
      <c r="G1076" s="189">
        <v>-36039</v>
      </c>
    </row>
    <row r="1077" spans="1:7" x14ac:dyDescent="0.3">
      <c r="A1077" s="260" t="s">
        <v>40</v>
      </c>
      <c r="B1077" s="340" t="s">
        <v>5282</v>
      </c>
      <c r="C1077" s="189">
        <v>51874</v>
      </c>
      <c r="D1077" s="189">
        <v>58979</v>
      </c>
      <c r="E1077" s="189">
        <v>7105</v>
      </c>
      <c r="F1077" s="189">
        <v>28782</v>
      </c>
      <c r="G1077" s="189">
        <v>-30197</v>
      </c>
    </row>
    <row r="1078" spans="1:7" x14ac:dyDescent="0.3">
      <c r="A1078" s="260" t="s">
        <v>5286</v>
      </c>
      <c r="B1078" s="340" t="s">
        <v>5287</v>
      </c>
      <c r="C1078" s="189">
        <v>16714</v>
      </c>
      <c r="D1078" s="189">
        <v>23819</v>
      </c>
      <c r="E1078" s="189">
        <v>7105</v>
      </c>
      <c r="F1078" s="189">
        <v>23425</v>
      </c>
      <c r="G1078" s="189">
        <v>-394</v>
      </c>
    </row>
    <row r="1079" spans="1:7" x14ac:dyDescent="0.3">
      <c r="A1079" s="260" t="s">
        <v>5288</v>
      </c>
      <c r="B1079" s="340" t="s">
        <v>5289</v>
      </c>
      <c r="C1079" s="189">
        <v>35160</v>
      </c>
      <c r="D1079" s="189">
        <v>35160</v>
      </c>
      <c r="E1079" s="189">
        <v>0</v>
      </c>
      <c r="F1079" s="189">
        <v>5357</v>
      </c>
      <c r="G1079" s="189">
        <v>-29803</v>
      </c>
    </row>
    <row r="1080" spans="1:7" ht="26.4" x14ac:dyDescent="0.3">
      <c r="A1080" s="260" t="s">
        <v>44</v>
      </c>
      <c r="B1080" s="340" t="s">
        <v>591</v>
      </c>
      <c r="C1080" s="189">
        <v>183159</v>
      </c>
      <c r="D1080" s="189">
        <v>176708</v>
      </c>
      <c r="E1080" s="189">
        <v>-6451</v>
      </c>
      <c r="F1080" s="189">
        <v>151857</v>
      </c>
      <c r="G1080" s="189">
        <v>-24851</v>
      </c>
    </row>
    <row r="1081" spans="1:7" ht="26.4" x14ac:dyDescent="0.3">
      <c r="A1081" s="260" t="s">
        <v>46</v>
      </c>
      <c r="B1081" s="340" t="s">
        <v>5293</v>
      </c>
      <c r="C1081" s="189">
        <v>150430</v>
      </c>
      <c r="D1081" s="189">
        <v>143979</v>
      </c>
      <c r="E1081" s="189">
        <v>-6451</v>
      </c>
      <c r="F1081" s="189">
        <v>128138</v>
      </c>
      <c r="G1081" s="189">
        <v>-15841</v>
      </c>
    </row>
    <row r="1082" spans="1:7" ht="26.4" x14ac:dyDescent="0.3">
      <c r="A1082" s="260" t="s">
        <v>50</v>
      </c>
      <c r="B1082" s="340" t="s">
        <v>5294</v>
      </c>
      <c r="C1082" s="189">
        <v>32729</v>
      </c>
      <c r="D1082" s="189">
        <v>32729</v>
      </c>
      <c r="E1082" s="189">
        <v>0</v>
      </c>
      <c r="F1082" s="189">
        <v>23719</v>
      </c>
      <c r="G1082" s="189">
        <v>-9010</v>
      </c>
    </row>
    <row r="1083" spans="1:7" ht="39.6" x14ac:dyDescent="0.3">
      <c r="A1083" s="260" t="s">
        <v>5295</v>
      </c>
      <c r="B1083" s="340" t="s">
        <v>5296</v>
      </c>
      <c r="C1083" s="189">
        <v>22304</v>
      </c>
      <c r="D1083" s="189">
        <v>21904</v>
      </c>
      <c r="E1083" s="189">
        <v>-400</v>
      </c>
      <c r="F1083" s="189">
        <v>16865</v>
      </c>
      <c r="G1083" s="189">
        <v>-5039</v>
      </c>
    </row>
    <row r="1084" spans="1:7" ht="26.4" x14ac:dyDescent="0.3">
      <c r="A1084" s="260" t="s">
        <v>5299</v>
      </c>
      <c r="B1084" s="340" t="s">
        <v>5300</v>
      </c>
      <c r="C1084" s="189">
        <v>9025</v>
      </c>
      <c r="D1084" s="189">
        <v>9025</v>
      </c>
      <c r="E1084" s="189">
        <v>0</v>
      </c>
      <c r="F1084" s="189">
        <v>5456</v>
      </c>
      <c r="G1084" s="189">
        <v>-3569</v>
      </c>
    </row>
    <row r="1085" spans="1:7" ht="39.6" x14ac:dyDescent="0.3">
      <c r="A1085" s="260" t="s">
        <v>5301</v>
      </c>
      <c r="B1085" s="340" t="s">
        <v>5302</v>
      </c>
      <c r="C1085" s="189">
        <v>1400</v>
      </c>
      <c r="D1085" s="189">
        <v>1800</v>
      </c>
      <c r="E1085" s="189">
        <v>400</v>
      </c>
      <c r="F1085" s="189">
        <v>1398</v>
      </c>
      <c r="G1085" s="189">
        <v>-402</v>
      </c>
    </row>
    <row r="1086" spans="1:7" x14ac:dyDescent="0.3">
      <c r="A1086" s="260" t="s">
        <v>109</v>
      </c>
      <c r="B1086" s="340" t="s">
        <v>5303</v>
      </c>
      <c r="C1086" s="189">
        <v>3212208</v>
      </c>
      <c r="D1086" s="189">
        <v>3198426</v>
      </c>
      <c r="E1086" s="189">
        <v>-13782</v>
      </c>
      <c r="F1086" s="189">
        <v>2883633</v>
      </c>
      <c r="G1086" s="189">
        <v>-314793</v>
      </c>
    </row>
    <row r="1087" spans="1:7" ht="26.4" x14ac:dyDescent="0.3">
      <c r="A1087" s="260" t="s">
        <v>111</v>
      </c>
      <c r="B1087" s="340" t="s">
        <v>5304</v>
      </c>
      <c r="C1087" s="189">
        <v>700</v>
      </c>
      <c r="D1087" s="189">
        <v>700</v>
      </c>
      <c r="E1087" s="189">
        <v>0</v>
      </c>
      <c r="F1087" s="189">
        <v>250</v>
      </c>
      <c r="G1087" s="189">
        <v>-450</v>
      </c>
    </row>
    <row r="1088" spans="1:7" ht="26.4" x14ac:dyDescent="0.3">
      <c r="A1088" s="260" t="s">
        <v>2121</v>
      </c>
      <c r="B1088" s="340" t="s">
        <v>5308</v>
      </c>
      <c r="C1088" s="189">
        <v>700</v>
      </c>
      <c r="D1088" s="189">
        <v>700</v>
      </c>
      <c r="E1088" s="189">
        <v>0</v>
      </c>
      <c r="F1088" s="189">
        <v>250</v>
      </c>
      <c r="G1088" s="189">
        <v>-450</v>
      </c>
    </row>
    <row r="1089" spans="1:7" x14ac:dyDescent="0.3">
      <c r="A1089" s="260" t="s">
        <v>5309</v>
      </c>
      <c r="B1089" s="340" t="s">
        <v>5306</v>
      </c>
      <c r="C1089" s="189">
        <v>400</v>
      </c>
      <c r="D1089" s="189">
        <v>400</v>
      </c>
      <c r="E1089" s="189">
        <v>0</v>
      </c>
      <c r="F1089" s="189">
        <v>0</v>
      </c>
      <c r="G1089" s="189">
        <v>-400</v>
      </c>
    </row>
    <row r="1090" spans="1:7" ht="26.4" x14ac:dyDescent="0.3">
      <c r="A1090" s="260" t="s">
        <v>5310</v>
      </c>
      <c r="B1090" s="340" t="s">
        <v>5307</v>
      </c>
      <c r="C1090" s="189">
        <v>300</v>
      </c>
      <c r="D1090" s="189">
        <v>300</v>
      </c>
      <c r="E1090" s="189">
        <v>0</v>
      </c>
      <c r="F1090" s="189">
        <v>250</v>
      </c>
      <c r="G1090" s="189">
        <v>-50</v>
      </c>
    </row>
    <row r="1091" spans="1:7" x14ac:dyDescent="0.3">
      <c r="A1091" s="260" t="s">
        <v>5311</v>
      </c>
      <c r="B1091" s="340" t="s">
        <v>595</v>
      </c>
      <c r="C1091" s="189">
        <v>3122098</v>
      </c>
      <c r="D1091" s="189">
        <v>3087313</v>
      </c>
      <c r="E1091" s="189">
        <v>-34785</v>
      </c>
      <c r="F1091" s="189">
        <v>2786301</v>
      </c>
      <c r="G1091" s="189">
        <v>-301012</v>
      </c>
    </row>
    <row r="1092" spans="1:7" x14ac:dyDescent="0.3">
      <c r="A1092" s="260" t="s">
        <v>5312</v>
      </c>
      <c r="B1092" s="340" t="s">
        <v>5313</v>
      </c>
      <c r="C1092" s="189">
        <v>4080</v>
      </c>
      <c r="D1092" s="189">
        <v>4080</v>
      </c>
      <c r="E1092" s="189">
        <v>0</v>
      </c>
      <c r="F1092" s="189">
        <v>3076</v>
      </c>
      <c r="G1092" s="189">
        <v>-1004</v>
      </c>
    </row>
    <row r="1093" spans="1:7" x14ac:dyDescent="0.3">
      <c r="A1093" s="260" t="s">
        <v>5314</v>
      </c>
      <c r="B1093" s="340" t="s">
        <v>5315</v>
      </c>
      <c r="C1093" s="189">
        <v>13150</v>
      </c>
      <c r="D1093" s="189">
        <v>13150</v>
      </c>
      <c r="E1093" s="189">
        <v>0</v>
      </c>
      <c r="F1093" s="189">
        <v>6908</v>
      </c>
      <c r="G1093" s="189">
        <v>-6242</v>
      </c>
    </row>
    <row r="1094" spans="1:7" x14ac:dyDescent="0.3">
      <c r="A1094" s="260" t="s">
        <v>5316</v>
      </c>
      <c r="B1094" s="340" t="s">
        <v>5317</v>
      </c>
      <c r="C1094" s="189">
        <v>4500</v>
      </c>
      <c r="D1094" s="189">
        <v>4500</v>
      </c>
      <c r="E1094" s="189">
        <v>0</v>
      </c>
      <c r="F1094" s="189">
        <v>3611</v>
      </c>
      <c r="G1094" s="189">
        <v>-889</v>
      </c>
    </row>
    <row r="1095" spans="1:7" x14ac:dyDescent="0.3">
      <c r="A1095" s="260" t="s">
        <v>5318</v>
      </c>
      <c r="B1095" s="340" t="s">
        <v>5319</v>
      </c>
      <c r="C1095" s="189">
        <v>890</v>
      </c>
      <c r="D1095" s="189">
        <v>890</v>
      </c>
      <c r="E1095" s="189">
        <v>0</v>
      </c>
      <c r="F1095" s="189">
        <v>324</v>
      </c>
      <c r="G1095" s="189">
        <v>-566</v>
      </c>
    </row>
    <row r="1096" spans="1:7" x14ac:dyDescent="0.3">
      <c r="A1096" s="260" t="s">
        <v>5320</v>
      </c>
      <c r="B1096" s="340" t="s">
        <v>5321</v>
      </c>
      <c r="C1096" s="189">
        <v>7000</v>
      </c>
      <c r="D1096" s="189">
        <v>7000</v>
      </c>
      <c r="E1096" s="189">
        <v>0</v>
      </c>
      <c r="F1096" s="189">
        <v>2497</v>
      </c>
      <c r="G1096" s="189">
        <v>-4503</v>
      </c>
    </row>
    <row r="1097" spans="1:7" ht="39.6" x14ac:dyDescent="0.3">
      <c r="A1097" s="260" t="s">
        <v>5322</v>
      </c>
      <c r="B1097" s="340" t="s">
        <v>5323</v>
      </c>
      <c r="C1097" s="189">
        <v>760</v>
      </c>
      <c r="D1097" s="189">
        <v>760</v>
      </c>
      <c r="E1097" s="189">
        <v>0</v>
      </c>
      <c r="F1097" s="189">
        <v>476</v>
      </c>
      <c r="G1097" s="189">
        <v>-284</v>
      </c>
    </row>
    <row r="1098" spans="1:7" x14ac:dyDescent="0.3">
      <c r="A1098" s="260" t="s">
        <v>5326</v>
      </c>
      <c r="B1098" s="340" t="s">
        <v>5327</v>
      </c>
      <c r="C1098" s="189">
        <v>100627</v>
      </c>
      <c r="D1098" s="189">
        <v>81221</v>
      </c>
      <c r="E1098" s="189">
        <v>-19406</v>
      </c>
      <c r="F1098" s="189">
        <v>56808</v>
      </c>
      <c r="G1098" s="189">
        <v>-24413</v>
      </c>
    </row>
    <row r="1099" spans="1:7" ht="26.4" x14ac:dyDescent="0.3">
      <c r="A1099" s="260" t="s">
        <v>5328</v>
      </c>
      <c r="B1099" s="340" t="s">
        <v>5329</v>
      </c>
      <c r="C1099" s="189">
        <v>38320</v>
      </c>
      <c r="D1099" s="189">
        <v>37370</v>
      </c>
      <c r="E1099" s="189">
        <v>-950</v>
      </c>
      <c r="F1099" s="189">
        <v>27936</v>
      </c>
      <c r="G1099" s="189">
        <v>-9434</v>
      </c>
    </row>
    <row r="1100" spans="1:7" ht="26.4" x14ac:dyDescent="0.3">
      <c r="A1100" s="260" t="s">
        <v>5330</v>
      </c>
      <c r="B1100" s="340" t="s">
        <v>5331</v>
      </c>
      <c r="C1100" s="189">
        <v>46267</v>
      </c>
      <c r="D1100" s="189">
        <v>28897</v>
      </c>
      <c r="E1100" s="189">
        <v>-17370</v>
      </c>
      <c r="F1100" s="189">
        <v>22852</v>
      </c>
      <c r="G1100" s="189">
        <v>-6045</v>
      </c>
    </row>
    <row r="1101" spans="1:7" x14ac:dyDescent="0.3">
      <c r="A1101" s="260" t="s">
        <v>5332</v>
      </c>
      <c r="B1101" s="340" t="s">
        <v>5333</v>
      </c>
      <c r="C1101" s="189">
        <v>2860</v>
      </c>
      <c r="D1101" s="189">
        <v>2560</v>
      </c>
      <c r="E1101" s="189">
        <v>-300</v>
      </c>
      <c r="F1101" s="189">
        <v>0</v>
      </c>
      <c r="G1101" s="189">
        <v>-2560</v>
      </c>
    </row>
    <row r="1102" spans="1:7" ht="26.4" x14ac:dyDescent="0.3">
      <c r="A1102" s="260" t="s">
        <v>5336</v>
      </c>
      <c r="B1102" s="340" t="s">
        <v>5337</v>
      </c>
      <c r="C1102" s="189">
        <v>2900</v>
      </c>
      <c r="D1102" s="189">
        <v>2500</v>
      </c>
      <c r="E1102" s="189">
        <v>-400</v>
      </c>
      <c r="F1102" s="189">
        <v>1213</v>
      </c>
      <c r="G1102" s="189">
        <v>-1287</v>
      </c>
    </row>
    <row r="1103" spans="1:7" x14ac:dyDescent="0.3">
      <c r="A1103" s="260" t="s">
        <v>5338</v>
      </c>
      <c r="B1103" s="340" t="s">
        <v>5339</v>
      </c>
      <c r="C1103" s="189">
        <v>1100</v>
      </c>
      <c r="D1103" s="189">
        <v>1614</v>
      </c>
      <c r="E1103" s="189">
        <v>514</v>
      </c>
      <c r="F1103" s="189">
        <v>1386</v>
      </c>
      <c r="G1103" s="189">
        <v>-228</v>
      </c>
    </row>
    <row r="1104" spans="1:7" x14ac:dyDescent="0.3">
      <c r="A1104" s="260" t="s">
        <v>5340</v>
      </c>
      <c r="B1104" s="340" t="s">
        <v>5341</v>
      </c>
      <c r="C1104" s="189">
        <v>9180</v>
      </c>
      <c r="D1104" s="189">
        <v>8280</v>
      </c>
      <c r="E1104" s="189">
        <v>-900</v>
      </c>
      <c r="F1104" s="189">
        <v>3421</v>
      </c>
      <c r="G1104" s="189">
        <v>-4859</v>
      </c>
    </row>
    <row r="1105" spans="1:7" ht="26.4" x14ac:dyDescent="0.3">
      <c r="A1105" s="260" t="s">
        <v>5342</v>
      </c>
      <c r="B1105" s="340" t="s">
        <v>5343</v>
      </c>
      <c r="C1105" s="189">
        <v>2956509</v>
      </c>
      <c r="D1105" s="189">
        <v>2967912</v>
      </c>
      <c r="E1105" s="189">
        <v>11403</v>
      </c>
      <c r="F1105" s="189">
        <v>2706055</v>
      </c>
      <c r="G1105" s="189">
        <v>-261857</v>
      </c>
    </row>
    <row r="1106" spans="1:7" x14ac:dyDescent="0.3">
      <c r="A1106" s="260" t="s">
        <v>5344</v>
      </c>
      <c r="B1106" s="340" t="s">
        <v>5345</v>
      </c>
      <c r="C1106" s="189">
        <v>0</v>
      </c>
      <c r="D1106" s="189">
        <v>6503</v>
      </c>
      <c r="E1106" s="189">
        <v>6503</v>
      </c>
      <c r="F1106" s="189">
        <v>6471</v>
      </c>
      <c r="G1106" s="189">
        <v>-32</v>
      </c>
    </row>
    <row r="1107" spans="1:7" x14ac:dyDescent="0.3">
      <c r="A1107" s="260" t="s">
        <v>5346</v>
      </c>
      <c r="B1107" s="340" t="s">
        <v>5347</v>
      </c>
      <c r="C1107" s="189">
        <v>3000</v>
      </c>
      <c r="D1107" s="189">
        <v>2897</v>
      </c>
      <c r="E1107" s="189">
        <v>-103</v>
      </c>
      <c r="F1107" s="189">
        <v>2358</v>
      </c>
      <c r="G1107" s="189">
        <v>-539</v>
      </c>
    </row>
    <row r="1108" spans="1:7" ht="26.4" x14ac:dyDescent="0.3">
      <c r="A1108" s="260" t="s">
        <v>5348</v>
      </c>
      <c r="B1108" s="340" t="s">
        <v>5349</v>
      </c>
      <c r="C1108" s="189">
        <v>6010</v>
      </c>
      <c r="D1108" s="189">
        <v>6510</v>
      </c>
      <c r="E1108" s="189">
        <v>500</v>
      </c>
      <c r="F1108" s="189">
        <v>5781</v>
      </c>
      <c r="G1108" s="189">
        <v>-729</v>
      </c>
    </row>
    <row r="1109" spans="1:7" x14ac:dyDescent="0.3">
      <c r="A1109" s="260" t="s">
        <v>3214</v>
      </c>
      <c r="B1109" s="340" t="s">
        <v>3215</v>
      </c>
      <c r="C1109" s="189">
        <v>10856</v>
      </c>
      <c r="D1109" s="189">
        <v>13315</v>
      </c>
      <c r="E1109" s="189">
        <v>2459</v>
      </c>
      <c r="F1109" s="189">
        <v>8957</v>
      </c>
      <c r="G1109" s="189">
        <v>-4358</v>
      </c>
    </row>
    <row r="1110" spans="1:7" x14ac:dyDescent="0.3">
      <c r="A1110" s="260" t="s">
        <v>5350</v>
      </c>
      <c r="B1110" s="340" t="s">
        <v>5351</v>
      </c>
      <c r="C1110" s="189">
        <v>2936543</v>
      </c>
      <c r="D1110" s="189">
        <v>2938587</v>
      </c>
      <c r="E1110" s="189">
        <v>2044</v>
      </c>
      <c r="F1110" s="189">
        <v>2682488</v>
      </c>
      <c r="G1110" s="189">
        <v>-256099</v>
      </c>
    </row>
    <row r="1111" spans="1:7" x14ac:dyDescent="0.3">
      <c r="A1111" s="260" t="s">
        <v>5352</v>
      </c>
      <c r="B1111" s="340" t="s">
        <v>5353</v>
      </c>
      <c r="C1111" s="189">
        <v>100</v>
      </c>
      <c r="D1111" s="189">
        <v>100</v>
      </c>
      <c r="E1111" s="189">
        <v>0</v>
      </c>
      <c r="F1111" s="189">
        <v>0</v>
      </c>
      <c r="G1111" s="189">
        <v>-100</v>
      </c>
    </row>
    <row r="1112" spans="1:7" x14ac:dyDescent="0.3">
      <c r="A1112" s="260" t="s">
        <v>5356</v>
      </c>
      <c r="B1112" s="340" t="s">
        <v>5357</v>
      </c>
      <c r="C1112" s="189">
        <v>20532</v>
      </c>
      <c r="D1112" s="189">
        <v>14992</v>
      </c>
      <c r="E1112" s="189">
        <v>-5540</v>
      </c>
      <c r="F1112" s="189">
        <v>8211</v>
      </c>
      <c r="G1112" s="189">
        <v>-6781</v>
      </c>
    </row>
    <row r="1113" spans="1:7" x14ac:dyDescent="0.3">
      <c r="A1113" s="260" t="s">
        <v>5358</v>
      </c>
      <c r="B1113" s="340" t="s">
        <v>5359</v>
      </c>
      <c r="C1113" s="189">
        <v>7200</v>
      </c>
      <c r="D1113" s="189">
        <v>5958</v>
      </c>
      <c r="E1113" s="189">
        <v>-1242</v>
      </c>
      <c r="F1113" s="189">
        <v>5243</v>
      </c>
      <c r="G1113" s="189">
        <v>-715</v>
      </c>
    </row>
    <row r="1114" spans="1:7" x14ac:dyDescent="0.3">
      <c r="A1114" s="260" t="s">
        <v>5362</v>
      </c>
      <c r="B1114" s="340" t="s">
        <v>5363</v>
      </c>
      <c r="C1114" s="189">
        <v>5000</v>
      </c>
      <c r="D1114" s="189">
        <v>3758</v>
      </c>
      <c r="E1114" s="189">
        <v>-1242</v>
      </c>
      <c r="F1114" s="189">
        <v>3758</v>
      </c>
      <c r="G1114" s="189">
        <v>0</v>
      </c>
    </row>
    <row r="1115" spans="1:7" x14ac:dyDescent="0.3">
      <c r="A1115" s="260" t="s">
        <v>5366</v>
      </c>
      <c r="B1115" s="340" t="s">
        <v>5367</v>
      </c>
      <c r="C1115" s="189">
        <v>350</v>
      </c>
      <c r="D1115" s="189">
        <v>350</v>
      </c>
      <c r="E1115" s="189">
        <v>0</v>
      </c>
      <c r="F1115" s="189">
        <v>264</v>
      </c>
      <c r="G1115" s="189">
        <v>-86</v>
      </c>
    </row>
    <row r="1116" spans="1:7" x14ac:dyDescent="0.3">
      <c r="A1116" s="260" t="s">
        <v>5368</v>
      </c>
      <c r="B1116" s="340" t="s">
        <v>5369</v>
      </c>
      <c r="C1116" s="189">
        <v>1850</v>
      </c>
      <c r="D1116" s="189">
        <v>1850</v>
      </c>
      <c r="E1116" s="189">
        <v>0</v>
      </c>
      <c r="F1116" s="189">
        <v>1221</v>
      </c>
      <c r="G1116" s="189">
        <v>-629</v>
      </c>
    </row>
    <row r="1117" spans="1:7" x14ac:dyDescent="0.3">
      <c r="A1117" s="260" t="s">
        <v>5370</v>
      </c>
      <c r="B1117" s="340" t="s">
        <v>5371</v>
      </c>
      <c r="C1117" s="189">
        <v>20000</v>
      </c>
      <c r="D1117" s="189">
        <v>0</v>
      </c>
      <c r="E1117" s="189">
        <v>-20000</v>
      </c>
      <c r="F1117" s="189">
        <v>0</v>
      </c>
      <c r="G1117" s="189">
        <v>0</v>
      </c>
    </row>
    <row r="1118" spans="1:7" ht="26.4" x14ac:dyDescent="0.3">
      <c r="A1118" s="260" t="s">
        <v>5376</v>
      </c>
      <c r="B1118" s="340" t="s">
        <v>5377</v>
      </c>
      <c r="C1118" s="189">
        <v>20000</v>
      </c>
      <c r="D1118" s="189">
        <v>0</v>
      </c>
      <c r="E1118" s="189">
        <v>-20000</v>
      </c>
      <c r="F1118" s="189">
        <v>0</v>
      </c>
      <c r="G1118" s="189">
        <v>0</v>
      </c>
    </row>
    <row r="1119" spans="1:7" ht="26.4" x14ac:dyDescent="0.3">
      <c r="A1119" s="260" t="s">
        <v>115</v>
      </c>
      <c r="B1119" s="340" t="s">
        <v>5380</v>
      </c>
      <c r="C1119" s="189">
        <v>89410</v>
      </c>
      <c r="D1119" s="189">
        <v>110410</v>
      </c>
      <c r="E1119" s="189">
        <v>21000</v>
      </c>
      <c r="F1119" s="189">
        <v>97079</v>
      </c>
      <c r="G1119" s="189">
        <v>-13331</v>
      </c>
    </row>
    <row r="1120" spans="1:7" x14ac:dyDescent="0.3">
      <c r="A1120" s="260" t="s">
        <v>2288</v>
      </c>
      <c r="B1120" s="340" t="s">
        <v>5381</v>
      </c>
      <c r="C1120" s="189">
        <v>84210</v>
      </c>
      <c r="D1120" s="189">
        <v>106914</v>
      </c>
      <c r="E1120" s="189">
        <v>22704</v>
      </c>
      <c r="F1120" s="189">
        <v>93870</v>
      </c>
      <c r="G1120" s="189">
        <v>-13044</v>
      </c>
    </row>
    <row r="1121" spans="1:7" x14ac:dyDescent="0.3">
      <c r="A1121" s="260" t="s">
        <v>4064</v>
      </c>
      <c r="B1121" s="340" t="s">
        <v>5382</v>
      </c>
      <c r="C1121" s="189">
        <v>1600</v>
      </c>
      <c r="D1121" s="189">
        <v>1464</v>
      </c>
      <c r="E1121" s="189">
        <v>-136</v>
      </c>
      <c r="F1121" s="189">
        <v>1151</v>
      </c>
      <c r="G1121" s="189">
        <v>-313</v>
      </c>
    </row>
    <row r="1122" spans="1:7" x14ac:dyDescent="0.3">
      <c r="A1122" s="260" t="s">
        <v>5383</v>
      </c>
      <c r="B1122" s="340" t="s">
        <v>2177</v>
      </c>
      <c r="C1122" s="189">
        <v>57500</v>
      </c>
      <c r="D1122" s="189">
        <v>77990</v>
      </c>
      <c r="E1122" s="189">
        <v>20490</v>
      </c>
      <c r="F1122" s="189">
        <v>74398</v>
      </c>
      <c r="G1122" s="189">
        <v>-3592</v>
      </c>
    </row>
    <row r="1123" spans="1:7" x14ac:dyDescent="0.3">
      <c r="A1123" s="260" t="s">
        <v>5384</v>
      </c>
      <c r="B1123" s="340" t="s">
        <v>5385</v>
      </c>
      <c r="C1123" s="189">
        <v>2300</v>
      </c>
      <c r="D1123" s="189">
        <v>5150</v>
      </c>
      <c r="E1123" s="189">
        <v>2850</v>
      </c>
      <c r="F1123" s="189">
        <v>3843</v>
      </c>
      <c r="G1123" s="189">
        <v>-1307</v>
      </c>
    </row>
    <row r="1124" spans="1:7" ht="26.4" x14ac:dyDescent="0.3">
      <c r="A1124" s="260" t="s">
        <v>5386</v>
      </c>
      <c r="B1124" s="340" t="s">
        <v>5387</v>
      </c>
      <c r="C1124" s="189">
        <v>22810</v>
      </c>
      <c r="D1124" s="189">
        <v>22310</v>
      </c>
      <c r="E1124" s="189">
        <v>-500</v>
      </c>
      <c r="F1124" s="189">
        <v>14478</v>
      </c>
      <c r="G1124" s="189">
        <v>-7832</v>
      </c>
    </row>
    <row r="1125" spans="1:7" x14ac:dyDescent="0.3">
      <c r="A1125" s="260" t="s">
        <v>4071</v>
      </c>
      <c r="B1125" s="340" t="s">
        <v>5388</v>
      </c>
      <c r="C1125" s="189">
        <v>3500</v>
      </c>
      <c r="D1125" s="189">
        <v>1988</v>
      </c>
      <c r="E1125" s="189">
        <v>-1512</v>
      </c>
      <c r="F1125" s="189">
        <v>1721</v>
      </c>
      <c r="G1125" s="189">
        <v>-267</v>
      </c>
    </row>
    <row r="1126" spans="1:7" x14ac:dyDescent="0.3">
      <c r="A1126" s="260" t="s">
        <v>5390</v>
      </c>
      <c r="B1126" s="340" t="s">
        <v>5391</v>
      </c>
      <c r="C1126" s="189">
        <v>3500</v>
      </c>
      <c r="D1126" s="189">
        <v>1988</v>
      </c>
      <c r="E1126" s="189">
        <v>-1512</v>
      </c>
      <c r="F1126" s="189">
        <v>1721</v>
      </c>
      <c r="G1126" s="189">
        <v>-267</v>
      </c>
    </row>
    <row r="1127" spans="1:7" x14ac:dyDescent="0.3">
      <c r="A1127" s="260" t="s">
        <v>5396</v>
      </c>
      <c r="B1127" s="340" t="s">
        <v>5397</v>
      </c>
      <c r="C1127" s="189">
        <v>1700</v>
      </c>
      <c r="D1127" s="189">
        <v>1508</v>
      </c>
      <c r="E1127" s="189">
        <v>-192</v>
      </c>
      <c r="F1127" s="189">
        <v>1488</v>
      </c>
      <c r="G1127" s="189">
        <v>-20</v>
      </c>
    </row>
    <row r="1128" spans="1:7" ht="26.4" x14ac:dyDescent="0.3">
      <c r="A1128" s="260" t="s">
        <v>121</v>
      </c>
      <c r="B1128" s="340" t="s">
        <v>5406</v>
      </c>
      <c r="C1128" s="189">
        <v>0</v>
      </c>
      <c r="D1128" s="189">
        <v>3</v>
      </c>
      <c r="E1128" s="189">
        <v>3</v>
      </c>
      <c r="F1128" s="189">
        <v>3</v>
      </c>
      <c r="G1128" s="189">
        <v>0</v>
      </c>
    </row>
    <row r="1129" spans="1:7" x14ac:dyDescent="0.3">
      <c r="A1129" s="260" t="s">
        <v>2445</v>
      </c>
      <c r="B1129" s="340" t="s">
        <v>5407</v>
      </c>
      <c r="C1129" s="189">
        <v>0</v>
      </c>
      <c r="D1129" s="189">
        <v>3</v>
      </c>
      <c r="E1129" s="189">
        <v>3</v>
      </c>
      <c r="F1129" s="189">
        <v>3</v>
      </c>
      <c r="G1129" s="189">
        <v>0</v>
      </c>
    </row>
    <row r="1130" spans="1:7" ht="26.4" x14ac:dyDescent="0.3">
      <c r="A1130" s="260" t="s">
        <v>5414</v>
      </c>
      <c r="B1130" s="340" t="s">
        <v>5415</v>
      </c>
      <c r="C1130" s="189">
        <v>0</v>
      </c>
      <c r="D1130" s="189">
        <v>3</v>
      </c>
      <c r="E1130" s="189">
        <v>3</v>
      </c>
      <c r="F1130" s="189">
        <v>3</v>
      </c>
      <c r="G1130" s="189">
        <v>0</v>
      </c>
    </row>
    <row r="1131" spans="1:7" ht="26.4" x14ac:dyDescent="0.3">
      <c r="A1131" s="260" t="s">
        <v>5426</v>
      </c>
      <c r="B1131" s="340" t="s">
        <v>5427</v>
      </c>
      <c r="C1131" s="189">
        <v>38400</v>
      </c>
      <c r="D1131" s="189">
        <v>26162</v>
      </c>
      <c r="E1131" s="189">
        <v>-12238</v>
      </c>
      <c r="F1131" s="189">
        <v>24561</v>
      </c>
      <c r="G1131" s="189">
        <v>-1601</v>
      </c>
    </row>
    <row r="1132" spans="1:7" x14ac:dyDescent="0.3">
      <c r="A1132" s="260" t="s">
        <v>130</v>
      </c>
      <c r="B1132" s="340" t="s">
        <v>5428</v>
      </c>
      <c r="C1132" s="189">
        <v>38400</v>
      </c>
      <c r="D1132" s="189">
        <v>26162</v>
      </c>
      <c r="E1132" s="189">
        <v>-12238</v>
      </c>
      <c r="F1132" s="189">
        <v>24561</v>
      </c>
      <c r="G1132" s="189">
        <v>-1601</v>
      </c>
    </row>
    <row r="1133" spans="1:7" ht="39.6" x14ac:dyDescent="0.3">
      <c r="A1133" s="260" t="s">
        <v>5429</v>
      </c>
      <c r="B1133" s="340" t="s">
        <v>5430</v>
      </c>
      <c r="C1133" s="189">
        <v>38400</v>
      </c>
      <c r="D1133" s="189">
        <v>26162</v>
      </c>
      <c r="E1133" s="189">
        <v>-12238</v>
      </c>
      <c r="F1133" s="189">
        <v>24561</v>
      </c>
      <c r="G1133" s="189">
        <v>-1601</v>
      </c>
    </row>
    <row r="1134" spans="1:7" ht="39.6" x14ac:dyDescent="0.3">
      <c r="A1134" s="260" t="s">
        <v>5431</v>
      </c>
      <c r="B1134" s="340" t="s">
        <v>5432</v>
      </c>
      <c r="C1134" s="189">
        <v>38400</v>
      </c>
      <c r="D1134" s="189">
        <v>26162</v>
      </c>
      <c r="E1134" s="189">
        <v>-12238</v>
      </c>
      <c r="F1134" s="189">
        <v>24561</v>
      </c>
      <c r="G1134" s="189">
        <v>-1601</v>
      </c>
    </row>
    <row r="1135" spans="1:7" ht="39.6" x14ac:dyDescent="0.3">
      <c r="A1135" s="260" t="s">
        <v>5433</v>
      </c>
      <c r="B1135" s="340" t="s">
        <v>5434</v>
      </c>
      <c r="C1135" s="189">
        <v>38400</v>
      </c>
      <c r="D1135" s="189">
        <v>26162</v>
      </c>
      <c r="E1135" s="189">
        <v>-12238</v>
      </c>
      <c r="F1135" s="189">
        <v>24561</v>
      </c>
      <c r="G1135" s="189">
        <v>-1601</v>
      </c>
    </row>
    <row r="1136" spans="1:7" x14ac:dyDescent="0.3">
      <c r="A1136" s="260" t="s">
        <v>5509</v>
      </c>
      <c r="B1136" s="340" t="s">
        <v>5510</v>
      </c>
      <c r="C1136" s="189">
        <v>8910854</v>
      </c>
      <c r="D1136" s="189">
        <v>11284290</v>
      </c>
      <c r="E1136" s="189">
        <v>2373436</v>
      </c>
      <c r="F1136" s="189">
        <v>8110093</v>
      </c>
      <c r="G1136" s="189">
        <v>-3174197</v>
      </c>
    </row>
    <row r="1137" spans="1:25" x14ac:dyDescent="0.3">
      <c r="A1137" s="260" t="s">
        <v>5511</v>
      </c>
      <c r="B1137" s="340" t="s">
        <v>5512</v>
      </c>
      <c r="C1137" s="189">
        <v>8910854</v>
      </c>
      <c r="D1137" s="189">
        <v>11284290</v>
      </c>
      <c r="E1137" s="189">
        <v>2373436</v>
      </c>
      <c r="F1137" s="189">
        <v>8110093</v>
      </c>
      <c r="G1137" s="189">
        <v>-3174197</v>
      </c>
    </row>
    <row r="1138" spans="1:25" x14ac:dyDescent="0.3">
      <c r="A1138" s="260" t="s">
        <v>143</v>
      </c>
      <c r="B1138" s="340" t="s">
        <v>5512</v>
      </c>
      <c r="C1138" s="189">
        <v>8910854</v>
      </c>
      <c r="D1138" s="189">
        <v>11284290</v>
      </c>
      <c r="E1138" s="189">
        <v>2373436</v>
      </c>
      <c r="F1138" s="189">
        <v>8110093</v>
      </c>
      <c r="G1138" s="189">
        <v>-3174197</v>
      </c>
    </row>
    <row r="1139" spans="1:25" x14ac:dyDescent="0.3">
      <c r="A1139" s="260" t="s">
        <v>145</v>
      </c>
      <c r="B1139" s="340" t="s">
        <v>32</v>
      </c>
      <c r="C1139" s="189">
        <v>5790</v>
      </c>
      <c r="D1139" s="189">
        <v>7346</v>
      </c>
      <c r="E1139" s="189">
        <v>1556</v>
      </c>
      <c r="F1139" s="189">
        <v>6549</v>
      </c>
      <c r="G1139" s="189">
        <v>-797</v>
      </c>
    </row>
    <row r="1140" spans="1:25" x14ac:dyDescent="0.3">
      <c r="A1140" s="260" t="s">
        <v>147</v>
      </c>
      <c r="B1140" s="340" t="s">
        <v>34</v>
      </c>
      <c r="C1140" s="189">
        <v>0</v>
      </c>
      <c r="D1140" s="189">
        <v>6922</v>
      </c>
      <c r="E1140" s="189">
        <v>6922</v>
      </c>
      <c r="F1140" s="189">
        <v>6132</v>
      </c>
      <c r="G1140" s="189">
        <v>-790</v>
      </c>
    </row>
    <row r="1141" spans="1:25" ht="26.4" x14ac:dyDescent="0.3">
      <c r="A1141" s="260" t="s">
        <v>5513</v>
      </c>
      <c r="B1141" s="340" t="s">
        <v>5514</v>
      </c>
      <c r="C1141" s="189">
        <v>5790</v>
      </c>
      <c r="D1141" s="189">
        <v>424</v>
      </c>
      <c r="E1141" s="189">
        <v>-5366</v>
      </c>
      <c r="F1141" s="189">
        <v>417</v>
      </c>
      <c r="G1141" s="189">
        <v>-7</v>
      </c>
    </row>
    <row r="1142" spans="1:25" ht="26.4" x14ac:dyDescent="0.3">
      <c r="A1142" s="260" t="s">
        <v>163</v>
      </c>
      <c r="B1142" s="340" t="s">
        <v>5515</v>
      </c>
      <c r="C1142" s="189">
        <v>8905064</v>
      </c>
      <c r="D1142" s="189">
        <v>11276944</v>
      </c>
      <c r="E1142" s="189">
        <v>2371880</v>
      </c>
      <c r="F1142" s="189">
        <v>8103544</v>
      </c>
      <c r="G1142" s="189">
        <v>-3173400</v>
      </c>
    </row>
    <row r="1143" spans="1:25" x14ac:dyDescent="0.3">
      <c r="A1143" s="260" t="s">
        <v>4202</v>
      </c>
      <c r="B1143" s="340" t="s">
        <v>47</v>
      </c>
      <c r="C1143" s="189">
        <v>8851851</v>
      </c>
      <c r="D1143" s="189">
        <v>8743429</v>
      </c>
      <c r="E1143" s="189">
        <v>-108422</v>
      </c>
      <c r="F1143" s="189">
        <v>6238288</v>
      </c>
      <c r="G1143" s="189">
        <v>-2505141</v>
      </c>
    </row>
    <row r="1144" spans="1:25" x14ac:dyDescent="0.3">
      <c r="A1144" s="260" t="s">
        <v>5517</v>
      </c>
      <c r="B1144" s="340" t="s">
        <v>1891</v>
      </c>
      <c r="C1144" s="189">
        <v>8843955</v>
      </c>
      <c r="D1144" s="189">
        <v>8673559</v>
      </c>
      <c r="E1144" s="189">
        <v>-170396</v>
      </c>
      <c r="F1144" s="189">
        <v>6228418</v>
      </c>
      <c r="G1144" s="189">
        <v>-2445141</v>
      </c>
    </row>
    <row r="1145" spans="1:25" x14ac:dyDescent="0.3">
      <c r="A1145" s="260" t="s">
        <v>5519</v>
      </c>
      <c r="B1145" s="340" t="s">
        <v>1901</v>
      </c>
      <c r="C1145" s="189">
        <v>0</v>
      </c>
      <c r="D1145" s="189">
        <v>60000</v>
      </c>
      <c r="E1145" s="189">
        <v>60000</v>
      </c>
      <c r="F1145" s="189">
        <v>0</v>
      </c>
      <c r="G1145" s="189">
        <v>-60000</v>
      </c>
    </row>
    <row r="1146" spans="1:25" x14ac:dyDescent="0.3">
      <c r="A1146" s="260" t="s">
        <v>4209</v>
      </c>
      <c r="B1146" s="340" t="s">
        <v>1903</v>
      </c>
      <c r="C1146" s="189">
        <v>7896</v>
      </c>
      <c r="D1146" s="189">
        <v>9870</v>
      </c>
      <c r="E1146" s="189">
        <v>1974</v>
      </c>
      <c r="F1146" s="189">
        <v>9870</v>
      </c>
      <c r="G1146" s="189">
        <v>0</v>
      </c>
    </row>
    <row r="1147" spans="1:25" x14ac:dyDescent="0.3">
      <c r="A1147" s="260" t="s">
        <v>5521</v>
      </c>
      <c r="B1147" s="340" t="s">
        <v>54</v>
      </c>
      <c r="C1147" s="189">
        <v>22600</v>
      </c>
      <c r="D1147" s="189">
        <v>18112</v>
      </c>
      <c r="E1147" s="189">
        <v>-4488</v>
      </c>
      <c r="F1147" s="189">
        <v>17390</v>
      </c>
      <c r="G1147" s="189">
        <v>-722</v>
      </c>
    </row>
    <row r="1148" spans="1:25" x14ac:dyDescent="0.3">
      <c r="A1148" s="260" t="s">
        <v>5522</v>
      </c>
      <c r="B1148" s="340" t="s">
        <v>1905</v>
      </c>
      <c r="C1148" s="189">
        <v>0</v>
      </c>
      <c r="D1148" s="189">
        <v>10737</v>
      </c>
      <c r="E1148" s="189">
        <v>10737</v>
      </c>
      <c r="F1148" s="189">
        <v>10737</v>
      </c>
      <c r="G1148" s="189">
        <v>0</v>
      </c>
    </row>
    <row r="1149" spans="1:25" x14ac:dyDescent="0.3">
      <c r="A1149" s="260" t="s">
        <v>5525</v>
      </c>
      <c r="B1149" s="340" t="s">
        <v>5526</v>
      </c>
      <c r="C1149" s="189">
        <v>3600</v>
      </c>
      <c r="D1149" s="189">
        <v>5335</v>
      </c>
      <c r="E1149" s="189">
        <v>1735</v>
      </c>
      <c r="F1149" s="189">
        <v>5334</v>
      </c>
      <c r="G1149" s="189">
        <v>-1</v>
      </c>
    </row>
    <row r="1150" spans="1:25" ht="26.4" x14ac:dyDescent="0.3">
      <c r="A1150" s="260" t="s">
        <v>5527</v>
      </c>
      <c r="B1150" s="340" t="s">
        <v>5528</v>
      </c>
      <c r="C1150" s="189">
        <v>19000</v>
      </c>
      <c r="D1150" s="189">
        <v>2040</v>
      </c>
      <c r="E1150" s="189">
        <v>-16960</v>
      </c>
      <c r="F1150" s="189">
        <v>1319</v>
      </c>
      <c r="G1150" s="189">
        <v>-721</v>
      </c>
    </row>
    <row r="1151" spans="1:25" ht="26.4" x14ac:dyDescent="0.3">
      <c r="A1151" s="260" t="s">
        <v>5529</v>
      </c>
      <c r="B1151" s="340" t="s">
        <v>5530</v>
      </c>
      <c r="C1151" s="189">
        <v>30613</v>
      </c>
      <c r="D1151" s="189">
        <v>2515403</v>
      </c>
      <c r="E1151" s="189">
        <v>2484790</v>
      </c>
      <c r="F1151" s="189">
        <v>1847866</v>
      </c>
      <c r="G1151" s="189">
        <v>-667537</v>
      </c>
    </row>
    <row r="1152" spans="1:25" ht="26.4" hidden="1" customHeight="1" x14ac:dyDescent="0.3">
      <c r="A1152" s="195" t="s">
        <v>5588</v>
      </c>
      <c r="B1152" s="340" t="s">
        <v>5589</v>
      </c>
      <c r="C1152" s="189">
        <v>0</v>
      </c>
      <c r="D1152" s="189">
        <v>0</v>
      </c>
      <c r="E1152" s="189">
        <v>0</v>
      </c>
      <c r="F1152" s="189">
        <v>0</v>
      </c>
      <c r="G1152" s="189">
        <v>0</v>
      </c>
      <c r="X1152" s="1"/>
      <c r="Y1152" s="1"/>
    </row>
    <row r="1153" spans="1:25" ht="26.4" hidden="1" customHeight="1" x14ac:dyDescent="0.3">
      <c r="A1153" s="195" t="s">
        <v>5590</v>
      </c>
      <c r="B1153" s="340" t="s">
        <v>5591</v>
      </c>
      <c r="C1153" s="189">
        <v>0</v>
      </c>
      <c r="D1153" s="189">
        <v>0</v>
      </c>
      <c r="E1153" s="189">
        <v>0</v>
      </c>
      <c r="F1153" s="189">
        <v>0</v>
      </c>
      <c r="G1153" s="189">
        <v>0</v>
      </c>
      <c r="X1153" s="1"/>
      <c r="Y1153" s="1"/>
    </row>
    <row r="1154" spans="1:25" hidden="1" x14ac:dyDescent="0.3">
      <c r="A1154" s="195" t="s">
        <v>5592</v>
      </c>
      <c r="B1154" s="340" t="s">
        <v>5593</v>
      </c>
      <c r="C1154" s="189">
        <v>0</v>
      </c>
      <c r="D1154" s="189">
        <v>0</v>
      </c>
      <c r="E1154" s="189">
        <v>0</v>
      </c>
      <c r="F1154" s="189">
        <v>0</v>
      </c>
      <c r="G1154" s="189">
        <v>0</v>
      </c>
      <c r="X1154" s="1"/>
      <c r="Y1154" s="1"/>
    </row>
    <row r="1155" spans="1:25" ht="26.4" customHeight="1" x14ac:dyDescent="0.3">
      <c r="A1155" s="195" t="s">
        <v>5594</v>
      </c>
      <c r="B1155" s="340" t="s">
        <v>5595</v>
      </c>
      <c r="C1155" s="189">
        <v>634590</v>
      </c>
      <c r="D1155" s="189">
        <v>634590</v>
      </c>
      <c r="E1155" s="189">
        <v>0</v>
      </c>
      <c r="F1155" s="189">
        <v>567638</v>
      </c>
      <c r="G1155" s="189">
        <v>-66952</v>
      </c>
      <c r="X1155" s="1"/>
      <c r="Y1155" s="1"/>
    </row>
    <row r="1156" spans="1:25" x14ac:dyDescent="0.3">
      <c r="A1156" s="260" t="s">
        <v>880</v>
      </c>
      <c r="B1156" s="345" t="s">
        <v>5271</v>
      </c>
      <c r="C1156" s="189">
        <v>634590</v>
      </c>
      <c r="D1156" s="189">
        <v>634590</v>
      </c>
      <c r="E1156" s="189">
        <v>0</v>
      </c>
      <c r="F1156" s="189">
        <v>567638</v>
      </c>
      <c r="G1156" s="189">
        <v>-66952</v>
      </c>
    </row>
    <row r="1157" spans="1:25" x14ac:dyDescent="0.3">
      <c r="A1157" s="260" t="s">
        <v>5272</v>
      </c>
      <c r="B1157" s="345" t="s">
        <v>5273</v>
      </c>
      <c r="C1157" s="189">
        <v>625990</v>
      </c>
      <c r="D1157" s="189">
        <v>619054</v>
      </c>
      <c r="E1157" s="189">
        <v>-6936</v>
      </c>
      <c r="F1157" s="189">
        <v>552109</v>
      </c>
      <c r="G1157" s="189">
        <v>-66945</v>
      </c>
    </row>
    <row r="1158" spans="1:25" x14ac:dyDescent="0.3">
      <c r="A1158" s="260" t="s">
        <v>5274</v>
      </c>
      <c r="B1158" s="345" t="s">
        <v>5275</v>
      </c>
      <c r="C1158" s="189">
        <v>625990</v>
      </c>
      <c r="D1158" s="189">
        <v>619054</v>
      </c>
      <c r="E1158" s="189">
        <v>-6936</v>
      </c>
      <c r="F1158" s="189">
        <v>552109</v>
      </c>
      <c r="G1158" s="189">
        <v>-66945</v>
      </c>
    </row>
    <row r="1159" spans="1:25" x14ac:dyDescent="0.3">
      <c r="A1159" s="260" t="s">
        <v>29</v>
      </c>
      <c r="B1159" s="345" t="s">
        <v>5276</v>
      </c>
      <c r="C1159" s="189">
        <v>547880</v>
      </c>
      <c r="D1159" s="189">
        <v>547880</v>
      </c>
      <c r="E1159" s="189">
        <v>0</v>
      </c>
      <c r="F1159" s="189">
        <v>497580</v>
      </c>
      <c r="G1159" s="189">
        <v>-50300</v>
      </c>
    </row>
    <row r="1160" spans="1:25" x14ac:dyDescent="0.3">
      <c r="A1160" s="260" t="s">
        <v>31</v>
      </c>
      <c r="B1160" s="345" t="s">
        <v>589</v>
      </c>
      <c r="C1160" s="189">
        <v>420600</v>
      </c>
      <c r="D1160" s="189">
        <v>420600</v>
      </c>
      <c r="E1160" s="189">
        <v>0</v>
      </c>
      <c r="F1160" s="189">
        <v>385539</v>
      </c>
      <c r="G1160" s="189">
        <v>-35061</v>
      </c>
    </row>
    <row r="1161" spans="1:25" x14ac:dyDescent="0.3">
      <c r="A1161" s="260" t="s">
        <v>33</v>
      </c>
      <c r="B1161" s="345" t="s">
        <v>5277</v>
      </c>
      <c r="C1161" s="189">
        <v>383600</v>
      </c>
      <c r="D1161" s="189">
        <v>376600</v>
      </c>
      <c r="E1161" s="189">
        <v>-7000</v>
      </c>
      <c r="F1161" s="189">
        <v>361217</v>
      </c>
      <c r="G1161" s="189">
        <v>-15383</v>
      </c>
    </row>
    <row r="1162" spans="1:25" x14ac:dyDescent="0.3">
      <c r="A1162" s="260" t="s">
        <v>5280</v>
      </c>
      <c r="B1162" s="345" t="s">
        <v>5281</v>
      </c>
      <c r="C1162" s="189">
        <v>383600</v>
      </c>
      <c r="D1162" s="189">
        <v>376600</v>
      </c>
      <c r="E1162" s="189">
        <v>-7000</v>
      </c>
      <c r="F1162" s="189">
        <v>361217</v>
      </c>
      <c r="G1162" s="189">
        <v>-15383</v>
      </c>
    </row>
    <row r="1163" spans="1:25" x14ac:dyDescent="0.3">
      <c r="A1163" s="260" t="s">
        <v>40</v>
      </c>
      <c r="B1163" s="345" t="s">
        <v>5282</v>
      </c>
      <c r="C1163" s="189">
        <v>37000</v>
      </c>
      <c r="D1163" s="189">
        <v>44000</v>
      </c>
      <c r="E1163" s="189">
        <v>7000</v>
      </c>
      <c r="F1163" s="189">
        <v>24322</v>
      </c>
      <c r="G1163" s="189">
        <v>-19678</v>
      </c>
    </row>
    <row r="1164" spans="1:25" x14ac:dyDescent="0.3">
      <c r="A1164" s="260" t="s">
        <v>5286</v>
      </c>
      <c r="B1164" s="345" t="s">
        <v>5287</v>
      </c>
      <c r="C1164" s="189">
        <v>13000</v>
      </c>
      <c r="D1164" s="189">
        <v>20000</v>
      </c>
      <c r="E1164" s="189">
        <v>7000</v>
      </c>
      <c r="F1164" s="189">
        <v>19865</v>
      </c>
      <c r="G1164" s="189">
        <v>-135</v>
      </c>
    </row>
    <row r="1165" spans="1:25" x14ac:dyDescent="0.3">
      <c r="A1165" s="260" t="s">
        <v>5288</v>
      </c>
      <c r="B1165" s="345" t="s">
        <v>5289</v>
      </c>
      <c r="C1165" s="189">
        <v>24000</v>
      </c>
      <c r="D1165" s="189">
        <v>24000</v>
      </c>
      <c r="E1165" s="189">
        <v>0</v>
      </c>
      <c r="F1165" s="189">
        <v>4457</v>
      </c>
      <c r="G1165" s="189">
        <v>-19543</v>
      </c>
    </row>
    <row r="1166" spans="1:25" ht="26.4" x14ac:dyDescent="0.3">
      <c r="A1166" s="260" t="s">
        <v>44</v>
      </c>
      <c r="B1166" s="345" t="s">
        <v>591</v>
      </c>
      <c r="C1166" s="189">
        <v>127280</v>
      </c>
      <c r="D1166" s="189">
        <v>127280</v>
      </c>
      <c r="E1166" s="189">
        <v>0</v>
      </c>
      <c r="F1166" s="189">
        <v>112041</v>
      </c>
      <c r="G1166" s="189">
        <v>-15239</v>
      </c>
    </row>
    <row r="1167" spans="1:25" ht="26.4" x14ac:dyDescent="0.3">
      <c r="A1167" s="260" t="s">
        <v>46</v>
      </c>
      <c r="B1167" s="345" t="s">
        <v>5293</v>
      </c>
      <c r="C1167" s="189">
        <v>103230</v>
      </c>
      <c r="D1167" s="189">
        <v>103230</v>
      </c>
      <c r="E1167" s="189">
        <v>0</v>
      </c>
      <c r="F1167" s="189">
        <v>93687</v>
      </c>
      <c r="G1167" s="189">
        <v>-9543</v>
      </c>
    </row>
    <row r="1168" spans="1:25" ht="26.4" x14ac:dyDescent="0.3">
      <c r="A1168" s="260" t="s">
        <v>50</v>
      </c>
      <c r="B1168" s="345" t="s">
        <v>5294</v>
      </c>
      <c r="C1168" s="189">
        <v>24050</v>
      </c>
      <c r="D1168" s="189">
        <v>24050</v>
      </c>
      <c r="E1168" s="189">
        <v>0</v>
      </c>
      <c r="F1168" s="189">
        <v>18354</v>
      </c>
      <c r="G1168" s="189">
        <v>-5696</v>
      </c>
    </row>
    <row r="1169" spans="1:7" ht="52.8" x14ac:dyDescent="0.3">
      <c r="A1169" s="260" t="s">
        <v>5295</v>
      </c>
      <c r="B1169" s="345" t="s">
        <v>5296</v>
      </c>
      <c r="C1169" s="189">
        <v>17000</v>
      </c>
      <c r="D1169" s="189">
        <v>16600</v>
      </c>
      <c r="E1169" s="189">
        <v>-400</v>
      </c>
      <c r="F1169" s="189">
        <v>11607</v>
      </c>
      <c r="G1169" s="189">
        <v>-4993</v>
      </c>
    </row>
    <row r="1170" spans="1:7" ht="26.4" x14ac:dyDescent="0.3">
      <c r="A1170" s="260" t="s">
        <v>5299</v>
      </c>
      <c r="B1170" s="345" t="s">
        <v>5300</v>
      </c>
      <c r="C1170" s="189">
        <v>6050</v>
      </c>
      <c r="D1170" s="189">
        <v>6050</v>
      </c>
      <c r="E1170" s="189">
        <v>0</v>
      </c>
      <c r="F1170" s="189">
        <v>5349</v>
      </c>
      <c r="G1170" s="189">
        <v>-701</v>
      </c>
    </row>
    <row r="1171" spans="1:7" ht="52.8" x14ac:dyDescent="0.3">
      <c r="A1171" s="260" t="s">
        <v>5301</v>
      </c>
      <c r="B1171" s="345" t="s">
        <v>5302</v>
      </c>
      <c r="C1171" s="189">
        <v>1000</v>
      </c>
      <c r="D1171" s="189">
        <v>1400</v>
      </c>
      <c r="E1171" s="189">
        <v>400</v>
      </c>
      <c r="F1171" s="189">
        <v>1398</v>
      </c>
      <c r="G1171" s="189">
        <v>-2</v>
      </c>
    </row>
    <row r="1172" spans="1:7" x14ac:dyDescent="0.3">
      <c r="A1172" s="260" t="s">
        <v>109</v>
      </c>
      <c r="B1172" s="345" t="s">
        <v>5303</v>
      </c>
      <c r="C1172" s="189">
        <v>78110</v>
      </c>
      <c r="D1172" s="189">
        <v>71174</v>
      </c>
      <c r="E1172" s="189">
        <v>-6936</v>
      </c>
      <c r="F1172" s="189">
        <v>54529</v>
      </c>
      <c r="G1172" s="189">
        <v>-16645</v>
      </c>
    </row>
    <row r="1173" spans="1:7" x14ac:dyDescent="0.3">
      <c r="A1173" s="260" t="s">
        <v>5311</v>
      </c>
      <c r="B1173" s="345" t="s">
        <v>595</v>
      </c>
      <c r="C1173" s="189">
        <v>69860</v>
      </c>
      <c r="D1173" s="189">
        <v>60921</v>
      </c>
      <c r="E1173" s="189">
        <v>-8939</v>
      </c>
      <c r="F1173" s="189">
        <v>44711</v>
      </c>
      <c r="G1173" s="189">
        <v>-16210</v>
      </c>
    </row>
    <row r="1174" spans="1:7" x14ac:dyDescent="0.3">
      <c r="A1174" s="260" t="s">
        <v>5312</v>
      </c>
      <c r="B1174" s="345" t="s">
        <v>5313</v>
      </c>
      <c r="C1174" s="189">
        <v>3700</v>
      </c>
      <c r="D1174" s="189">
        <v>3700</v>
      </c>
      <c r="E1174" s="189">
        <v>0</v>
      </c>
      <c r="F1174" s="189">
        <v>2764</v>
      </c>
      <c r="G1174" s="189">
        <v>-936</v>
      </c>
    </row>
    <row r="1175" spans="1:7" x14ac:dyDescent="0.3">
      <c r="A1175" s="260" t="s">
        <v>5314</v>
      </c>
      <c r="B1175" s="345" t="s">
        <v>5315</v>
      </c>
      <c r="C1175" s="189">
        <v>10440</v>
      </c>
      <c r="D1175" s="189">
        <v>10440</v>
      </c>
      <c r="E1175" s="189">
        <v>0</v>
      </c>
      <c r="F1175" s="189">
        <v>6735</v>
      </c>
      <c r="G1175" s="189">
        <v>-3705</v>
      </c>
    </row>
    <row r="1176" spans="1:7" x14ac:dyDescent="0.3">
      <c r="A1176" s="260" t="s">
        <v>5316</v>
      </c>
      <c r="B1176" s="345" t="s">
        <v>5317</v>
      </c>
      <c r="C1176" s="189">
        <v>4500</v>
      </c>
      <c r="D1176" s="189">
        <v>4500</v>
      </c>
      <c r="E1176" s="189">
        <v>0</v>
      </c>
      <c r="F1176" s="189">
        <v>3611</v>
      </c>
      <c r="G1176" s="189">
        <v>-889</v>
      </c>
    </row>
    <row r="1177" spans="1:7" x14ac:dyDescent="0.3">
      <c r="A1177" s="260" t="s">
        <v>5318</v>
      </c>
      <c r="B1177" s="345" t="s">
        <v>5319</v>
      </c>
      <c r="C1177" s="189">
        <v>500</v>
      </c>
      <c r="D1177" s="189">
        <v>500</v>
      </c>
      <c r="E1177" s="189">
        <v>0</v>
      </c>
      <c r="F1177" s="189">
        <v>324</v>
      </c>
      <c r="G1177" s="189">
        <v>-176</v>
      </c>
    </row>
    <row r="1178" spans="1:7" x14ac:dyDescent="0.3">
      <c r="A1178" s="260" t="s">
        <v>5320</v>
      </c>
      <c r="B1178" s="345" t="s">
        <v>5321</v>
      </c>
      <c r="C1178" s="189">
        <v>5000</v>
      </c>
      <c r="D1178" s="189">
        <v>5000</v>
      </c>
      <c r="E1178" s="189">
        <v>0</v>
      </c>
      <c r="F1178" s="189">
        <v>2497</v>
      </c>
      <c r="G1178" s="189">
        <v>-2503</v>
      </c>
    </row>
    <row r="1179" spans="1:7" ht="39.6" x14ac:dyDescent="0.3">
      <c r="A1179" s="260" t="s">
        <v>5322</v>
      </c>
      <c r="B1179" s="345" t="s">
        <v>5323</v>
      </c>
      <c r="C1179" s="189">
        <v>440</v>
      </c>
      <c r="D1179" s="189">
        <v>440</v>
      </c>
      <c r="E1179" s="189">
        <v>0</v>
      </c>
      <c r="F1179" s="189">
        <v>303</v>
      </c>
      <c r="G1179" s="189">
        <v>-137</v>
      </c>
    </row>
    <row r="1180" spans="1:7" x14ac:dyDescent="0.3">
      <c r="A1180" s="260" t="s">
        <v>5326</v>
      </c>
      <c r="B1180" s="345" t="s">
        <v>5327</v>
      </c>
      <c r="C1180" s="189">
        <v>18400</v>
      </c>
      <c r="D1180" s="189">
        <v>18090</v>
      </c>
      <c r="E1180" s="189">
        <v>-310</v>
      </c>
      <c r="F1180" s="189">
        <v>10663</v>
      </c>
      <c r="G1180" s="189">
        <v>-7427</v>
      </c>
    </row>
    <row r="1181" spans="1:7" ht="26.4" x14ac:dyDescent="0.3">
      <c r="A1181" s="260" t="s">
        <v>5330</v>
      </c>
      <c r="B1181" s="345" t="s">
        <v>5331</v>
      </c>
      <c r="C1181" s="189">
        <v>14200</v>
      </c>
      <c r="D1181" s="189">
        <v>13890</v>
      </c>
      <c r="E1181" s="189">
        <v>-310</v>
      </c>
      <c r="F1181" s="189">
        <v>8754</v>
      </c>
      <c r="G1181" s="189">
        <v>-5136</v>
      </c>
    </row>
    <row r="1182" spans="1:7" x14ac:dyDescent="0.3">
      <c r="A1182" s="260" t="s">
        <v>5332</v>
      </c>
      <c r="B1182" s="345" t="s">
        <v>5333</v>
      </c>
      <c r="C1182" s="189">
        <v>2000</v>
      </c>
      <c r="D1182" s="189">
        <v>1700</v>
      </c>
      <c r="E1182" s="189">
        <v>-300</v>
      </c>
      <c r="F1182" s="189">
        <v>0</v>
      </c>
      <c r="G1182" s="189">
        <v>-1700</v>
      </c>
    </row>
    <row r="1183" spans="1:7" ht="26.4" x14ac:dyDescent="0.3">
      <c r="A1183" s="260" t="s">
        <v>5336</v>
      </c>
      <c r="B1183" s="345" t="s">
        <v>5337</v>
      </c>
      <c r="C1183" s="189">
        <v>1500</v>
      </c>
      <c r="D1183" s="189">
        <v>1300</v>
      </c>
      <c r="E1183" s="189">
        <v>-200</v>
      </c>
      <c r="F1183" s="189">
        <v>874</v>
      </c>
      <c r="G1183" s="189">
        <v>-426</v>
      </c>
    </row>
    <row r="1184" spans="1:7" x14ac:dyDescent="0.3">
      <c r="A1184" s="260" t="s">
        <v>5338</v>
      </c>
      <c r="B1184" s="345" t="s">
        <v>5339</v>
      </c>
      <c r="C1184" s="189">
        <v>700</v>
      </c>
      <c r="D1184" s="189">
        <v>1200</v>
      </c>
      <c r="E1184" s="189">
        <v>500</v>
      </c>
      <c r="F1184" s="189">
        <v>1035</v>
      </c>
      <c r="G1184" s="189">
        <v>-165</v>
      </c>
    </row>
    <row r="1185" spans="1:7" ht="26.4" x14ac:dyDescent="0.3">
      <c r="A1185" s="260" t="s">
        <v>5342</v>
      </c>
      <c r="B1185" s="345" t="s">
        <v>5343</v>
      </c>
      <c r="C1185" s="189">
        <v>6470</v>
      </c>
      <c r="D1185" s="189">
        <v>18677</v>
      </c>
      <c r="E1185" s="189">
        <v>12207</v>
      </c>
      <c r="F1185" s="189">
        <v>15080</v>
      </c>
      <c r="G1185" s="189">
        <v>-3597</v>
      </c>
    </row>
    <row r="1186" spans="1:7" x14ac:dyDescent="0.3">
      <c r="A1186" s="260" t="s">
        <v>5344</v>
      </c>
      <c r="B1186" s="345" t="s">
        <v>5345</v>
      </c>
      <c r="C1186" s="189">
        <v>0</v>
      </c>
      <c r="D1186" s="189">
        <v>6503</v>
      </c>
      <c r="E1186" s="189">
        <v>6503</v>
      </c>
      <c r="F1186" s="189">
        <v>6471</v>
      </c>
      <c r="G1186" s="189">
        <v>-32</v>
      </c>
    </row>
    <row r="1187" spans="1:7" x14ac:dyDescent="0.3">
      <c r="A1187" s="260" t="s">
        <v>5346</v>
      </c>
      <c r="B1187" s="345" t="s">
        <v>5347</v>
      </c>
      <c r="C1187" s="189">
        <v>3000</v>
      </c>
      <c r="D1187" s="189">
        <v>2897</v>
      </c>
      <c r="E1187" s="189">
        <v>-103</v>
      </c>
      <c r="F1187" s="189">
        <v>2358</v>
      </c>
      <c r="G1187" s="189">
        <v>-539</v>
      </c>
    </row>
    <row r="1188" spans="1:7" ht="26.4" x14ac:dyDescent="0.3">
      <c r="A1188" s="260" t="s">
        <v>5348</v>
      </c>
      <c r="B1188" s="345" t="s">
        <v>5349</v>
      </c>
      <c r="C1188" s="189">
        <v>2000</v>
      </c>
      <c r="D1188" s="189">
        <v>2000</v>
      </c>
      <c r="E1188" s="189">
        <v>0</v>
      </c>
      <c r="F1188" s="189">
        <v>1401</v>
      </c>
      <c r="G1188" s="189">
        <v>-599</v>
      </c>
    </row>
    <row r="1189" spans="1:7" x14ac:dyDescent="0.3">
      <c r="A1189" s="260" t="s">
        <v>3214</v>
      </c>
      <c r="B1189" s="345" t="s">
        <v>3215</v>
      </c>
      <c r="C1189" s="189">
        <v>1470</v>
      </c>
      <c r="D1189" s="189">
        <v>7277</v>
      </c>
      <c r="E1189" s="189">
        <v>5807</v>
      </c>
      <c r="F1189" s="189">
        <v>4850</v>
      </c>
      <c r="G1189" s="189">
        <v>-2427</v>
      </c>
    </row>
    <row r="1190" spans="1:7" x14ac:dyDescent="0.3">
      <c r="A1190" s="260" t="s">
        <v>5356</v>
      </c>
      <c r="B1190" s="345" t="s">
        <v>5357</v>
      </c>
      <c r="C1190" s="189">
        <v>5850</v>
      </c>
      <c r="D1190" s="189">
        <v>6256</v>
      </c>
      <c r="E1190" s="189">
        <v>406</v>
      </c>
      <c r="F1190" s="189">
        <v>5711</v>
      </c>
      <c r="G1190" s="189">
        <v>-545</v>
      </c>
    </row>
    <row r="1191" spans="1:7" x14ac:dyDescent="0.3">
      <c r="A1191" s="260" t="s">
        <v>5358</v>
      </c>
      <c r="B1191" s="345" t="s">
        <v>5359</v>
      </c>
      <c r="C1191" s="189">
        <v>5000</v>
      </c>
      <c r="D1191" s="189">
        <v>3758</v>
      </c>
      <c r="E1191" s="189">
        <v>-1242</v>
      </c>
      <c r="F1191" s="189">
        <v>3758</v>
      </c>
      <c r="G1191" s="189">
        <v>0</v>
      </c>
    </row>
    <row r="1192" spans="1:7" x14ac:dyDescent="0.3">
      <c r="A1192" s="260" t="s">
        <v>5362</v>
      </c>
      <c r="B1192" s="345" t="s">
        <v>5363</v>
      </c>
      <c r="C1192" s="189">
        <v>5000</v>
      </c>
      <c r="D1192" s="189">
        <v>3758</v>
      </c>
      <c r="E1192" s="189">
        <v>-1242</v>
      </c>
      <c r="F1192" s="189">
        <v>3758</v>
      </c>
      <c r="G1192" s="189">
        <v>0</v>
      </c>
    </row>
    <row r="1193" spans="1:7" x14ac:dyDescent="0.3">
      <c r="A1193" s="260" t="s">
        <v>5370</v>
      </c>
      <c r="B1193" s="345" t="s">
        <v>5371</v>
      </c>
      <c r="C1193" s="189">
        <v>20000</v>
      </c>
      <c r="D1193" s="189">
        <v>0</v>
      </c>
      <c r="E1193" s="189">
        <v>-20000</v>
      </c>
      <c r="F1193" s="189">
        <v>0</v>
      </c>
      <c r="G1193" s="189">
        <v>0</v>
      </c>
    </row>
    <row r="1194" spans="1:7" ht="26.4" x14ac:dyDescent="0.3">
      <c r="A1194" s="260" t="s">
        <v>5376</v>
      </c>
      <c r="B1194" s="345" t="s">
        <v>5377</v>
      </c>
      <c r="C1194" s="189">
        <v>20000</v>
      </c>
      <c r="D1194" s="189">
        <v>0</v>
      </c>
      <c r="E1194" s="189">
        <v>-20000</v>
      </c>
      <c r="F1194" s="189">
        <v>0</v>
      </c>
      <c r="G1194" s="189">
        <v>0</v>
      </c>
    </row>
    <row r="1195" spans="1:7" ht="39.6" x14ac:dyDescent="0.3">
      <c r="A1195" s="260" t="s">
        <v>115</v>
      </c>
      <c r="B1195" s="345" t="s">
        <v>5380</v>
      </c>
      <c r="C1195" s="189">
        <v>8250</v>
      </c>
      <c r="D1195" s="189">
        <v>10250</v>
      </c>
      <c r="E1195" s="189">
        <v>2000</v>
      </c>
      <c r="F1195" s="189">
        <v>9815</v>
      </c>
      <c r="G1195" s="189">
        <v>-435</v>
      </c>
    </row>
    <row r="1196" spans="1:7" x14ac:dyDescent="0.3">
      <c r="A1196" s="260" t="s">
        <v>2288</v>
      </c>
      <c r="B1196" s="345" t="s">
        <v>5381</v>
      </c>
      <c r="C1196" s="189">
        <v>4050</v>
      </c>
      <c r="D1196" s="189">
        <v>7414</v>
      </c>
      <c r="E1196" s="189">
        <v>3364</v>
      </c>
      <c r="F1196" s="189">
        <v>7264</v>
      </c>
      <c r="G1196" s="189">
        <v>-150</v>
      </c>
    </row>
    <row r="1197" spans="1:7" x14ac:dyDescent="0.3">
      <c r="A1197" s="260" t="s">
        <v>4064</v>
      </c>
      <c r="B1197" s="345" t="s">
        <v>5382</v>
      </c>
      <c r="C1197" s="189">
        <v>850</v>
      </c>
      <c r="D1197" s="189">
        <v>714</v>
      </c>
      <c r="E1197" s="189">
        <v>-136</v>
      </c>
      <c r="F1197" s="189">
        <v>682</v>
      </c>
      <c r="G1197" s="189">
        <v>-32</v>
      </c>
    </row>
    <row r="1198" spans="1:7" x14ac:dyDescent="0.3">
      <c r="A1198" s="260" t="s">
        <v>5383</v>
      </c>
      <c r="B1198" s="345" t="s">
        <v>2177</v>
      </c>
      <c r="C1198" s="189">
        <v>2400</v>
      </c>
      <c r="D1198" s="189">
        <v>2400</v>
      </c>
      <c r="E1198" s="189">
        <v>0</v>
      </c>
      <c r="F1198" s="189">
        <v>2308</v>
      </c>
      <c r="G1198" s="189">
        <v>-92</v>
      </c>
    </row>
    <row r="1199" spans="1:7" x14ac:dyDescent="0.3">
      <c r="A1199" s="260" t="s">
        <v>5384</v>
      </c>
      <c r="B1199" s="345" t="s">
        <v>5385</v>
      </c>
      <c r="C1199" s="189">
        <v>800</v>
      </c>
      <c r="D1199" s="189">
        <v>3800</v>
      </c>
      <c r="E1199" s="189">
        <v>3000</v>
      </c>
      <c r="F1199" s="189">
        <v>3795</v>
      </c>
      <c r="G1199" s="189">
        <v>-5</v>
      </c>
    </row>
    <row r="1200" spans="1:7" ht="26.4" x14ac:dyDescent="0.3">
      <c r="A1200" s="260" t="s">
        <v>5386</v>
      </c>
      <c r="B1200" s="345" t="s">
        <v>5387</v>
      </c>
      <c r="C1200" s="189">
        <v>0</v>
      </c>
      <c r="D1200" s="189">
        <v>500</v>
      </c>
      <c r="E1200" s="189">
        <v>500</v>
      </c>
      <c r="F1200" s="189">
        <v>479</v>
      </c>
      <c r="G1200" s="189">
        <v>-21</v>
      </c>
    </row>
    <row r="1201" spans="1:7" x14ac:dyDescent="0.3">
      <c r="A1201" s="260" t="s">
        <v>4071</v>
      </c>
      <c r="B1201" s="345" t="s">
        <v>5388</v>
      </c>
      <c r="C1201" s="189">
        <v>3500</v>
      </c>
      <c r="D1201" s="189">
        <v>1988</v>
      </c>
      <c r="E1201" s="189">
        <v>-1512</v>
      </c>
      <c r="F1201" s="189">
        <v>1721</v>
      </c>
      <c r="G1201" s="189">
        <v>-267</v>
      </c>
    </row>
    <row r="1202" spans="1:7" x14ac:dyDescent="0.3">
      <c r="A1202" s="260" t="s">
        <v>5390</v>
      </c>
      <c r="B1202" s="345" t="s">
        <v>5391</v>
      </c>
      <c r="C1202" s="189">
        <v>3500</v>
      </c>
      <c r="D1202" s="189">
        <v>1988</v>
      </c>
      <c r="E1202" s="189">
        <v>-1512</v>
      </c>
      <c r="F1202" s="189">
        <v>1721</v>
      </c>
      <c r="G1202" s="189">
        <v>-267</v>
      </c>
    </row>
    <row r="1203" spans="1:7" x14ac:dyDescent="0.3">
      <c r="A1203" s="260" t="s">
        <v>5396</v>
      </c>
      <c r="B1203" s="345" t="s">
        <v>5397</v>
      </c>
      <c r="C1203" s="189">
        <v>700</v>
      </c>
      <c r="D1203" s="189">
        <v>848</v>
      </c>
      <c r="E1203" s="189">
        <v>148</v>
      </c>
      <c r="F1203" s="189">
        <v>830</v>
      </c>
      <c r="G1203" s="189">
        <v>-18</v>
      </c>
    </row>
    <row r="1204" spans="1:7" ht="26.4" x14ac:dyDescent="0.3">
      <c r="A1204" s="260" t="s">
        <v>121</v>
      </c>
      <c r="B1204" s="345" t="s">
        <v>5406</v>
      </c>
      <c r="C1204" s="189">
        <v>0</v>
      </c>
      <c r="D1204" s="189">
        <v>3</v>
      </c>
      <c r="E1204" s="189">
        <v>3</v>
      </c>
      <c r="F1204" s="189">
        <v>3</v>
      </c>
      <c r="G1204" s="189">
        <v>0</v>
      </c>
    </row>
    <row r="1205" spans="1:7" x14ac:dyDescent="0.3">
      <c r="A1205" s="260" t="s">
        <v>2445</v>
      </c>
      <c r="B1205" s="345" t="s">
        <v>5407</v>
      </c>
      <c r="C1205" s="189">
        <v>0</v>
      </c>
      <c r="D1205" s="189">
        <v>3</v>
      </c>
      <c r="E1205" s="189">
        <v>3</v>
      </c>
      <c r="F1205" s="189">
        <v>3</v>
      </c>
      <c r="G1205" s="189">
        <v>0</v>
      </c>
    </row>
    <row r="1206" spans="1:7" ht="26.4" x14ac:dyDescent="0.3">
      <c r="A1206" s="260" t="s">
        <v>5414</v>
      </c>
      <c r="B1206" s="345" t="s">
        <v>5415</v>
      </c>
      <c r="C1206" s="189">
        <v>0</v>
      </c>
      <c r="D1206" s="189">
        <v>3</v>
      </c>
      <c r="E1206" s="189">
        <v>3</v>
      </c>
      <c r="F1206" s="189">
        <v>3</v>
      </c>
      <c r="G1206" s="189">
        <v>0</v>
      </c>
    </row>
    <row r="1207" spans="1:7" x14ac:dyDescent="0.3">
      <c r="A1207" s="260" t="s">
        <v>5509</v>
      </c>
      <c r="B1207" s="345" t="s">
        <v>5510</v>
      </c>
      <c r="C1207" s="189">
        <v>8600</v>
      </c>
      <c r="D1207" s="189">
        <v>15536</v>
      </c>
      <c r="E1207" s="189">
        <v>6936</v>
      </c>
      <c r="F1207" s="189">
        <v>15529</v>
      </c>
      <c r="G1207" s="189">
        <v>-7</v>
      </c>
    </row>
    <row r="1208" spans="1:7" x14ac:dyDescent="0.3">
      <c r="A1208" s="260" t="s">
        <v>5511</v>
      </c>
      <c r="B1208" s="345" t="s">
        <v>5512</v>
      </c>
      <c r="C1208" s="189">
        <v>8600</v>
      </c>
      <c r="D1208" s="189">
        <v>15536</v>
      </c>
      <c r="E1208" s="189">
        <v>6936</v>
      </c>
      <c r="F1208" s="189">
        <v>15529</v>
      </c>
      <c r="G1208" s="189">
        <v>-7</v>
      </c>
    </row>
    <row r="1209" spans="1:7" x14ac:dyDescent="0.3">
      <c r="A1209" s="260" t="s">
        <v>143</v>
      </c>
      <c r="B1209" s="345" t="s">
        <v>5512</v>
      </c>
      <c r="C1209" s="189">
        <v>8600</v>
      </c>
      <c r="D1209" s="189">
        <v>15536</v>
      </c>
      <c r="E1209" s="189">
        <v>6936</v>
      </c>
      <c r="F1209" s="189">
        <v>15529</v>
      </c>
      <c r="G1209" s="189">
        <v>-7</v>
      </c>
    </row>
    <row r="1210" spans="1:7" x14ac:dyDescent="0.3">
      <c r="A1210" s="260" t="s">
        <v>145</v>
      </c>
      <c r="B1210" s="345" t="s">
        <v>32</v>
      </c>
      <c r="C1210" s="189">
        <v>5000</v>
      </c>
      <c r="D1210" s="189">
        <v>424</v>
      </c>
      <c r="E1210" s="189">
        <v>-4576</v>
      </c>
      <c r="F1210" s="189">
        <v>417</v>
      </c>
      <c r="G1210" s="189">
        <v>-7</v>
      </c>
    </row>
    <row r="1211" spans="1:7" ht="26.4" x14ac:dyDescent="0.3">
      <c r="A1211" s="260" t="s">
        <v>5513</v>
      </c>
      <c r="B1211" s="345" t="s">
        <v>5514</v>
      </c>
      <c r="C1211" s="189">
        <v>5000</v>
      </c>
      <c r="D1211" s="189">
        <v>424</v>
      </c>
      <c r="E1211" s="189">
        <v>-4576</v>
      </c>
      <c r="F1211" s="189">
        <v>417</v>
      </c>
      <c r="G1211" s="189">
        <v>-7</v>
      </c>
    </row>
    <row r="1212" spans="1:7" ht="26.4" x14ac:dyDescent="0.3">
      <c r="A1212" s="260" t="s">
        <v>163</v>
      </c>
      <c r="B1212" s="345" t="s">
        <v>5515</v>
      </c>
      <c r="C1212" s="189">
        <v>3600</v>
      </c>
      <c r="D1212" s="189">
        <v>15112</v>
      </c>
      <c r="E1212" s="189">
        <v>11512</v>
      </c>
      <c r="F1212" s="189">
        <v>15112</v>
      </c>
      <c r="G1212" s="189">
        <v>0</v>
      </c>
    </row>
    <row r="1213" spans="1:7" x14ac:dyDescent="0.3">
      <c r="A1213" s="260" t="s">
        <v>5521</v>
      </c>
      <c r="B1213" s="345" t="s">
        <v>54</v>
      </c>
      <c r="C1213" s="189">
        <v>3600</v>
      </c>
      <c r="D1213" s="189">
        <v>15112</v>
      </c>
      <c r="E1213" s="189">
        <v>11512</v>
      </c>
      <c r="F1213" s="189">
        <v>15112</v>
      </c>
      <c r="G1213" s="189">
        <v>0</v>
      </c>
    </row>
    <row r="1214" spans="1:7" x14ac:dyDescent="0.3">
      <c r="A1214" s="260" t="s">
        <v>5522</v>
      </c>
      <c r="B1214" s="345" t="s">
        <v>1905</v>
      </c>
      <c r="C1214" s="189">
        <v>0</v>
      </c>
      <c r="D1214" s="189">
        <v>10737</v>
      </c>
      <c r="E1214" s="189">
        <v>10737</v>
      </c>
      <c r="F1214" s="189">
        <v>10737</v>
      </c>
      <c r="G1214" s="189">
        <v>0</v>
      </c>
    </row>
    <row r="1215" spans="1:7" x14ac:dyDescent="0.3">
      <c r="A1215" s="260" t="s">
        <v>5525</v>
      </c>
      <c r="B1215" s="345" t="s">
        <v>5526</v>
      </c>
      <c r="C1215" s="189">
        <v>3600</v>
      </c>
      <c r="D1215" s="189">
        <v>3703</v>
      </c>
      <c r="E1215" s="189">
        <v>103</v>
      </c>
      <c r="F1215" s="189">
        <v>3703</v>
      </c>
      <c r="G1215" s="189">
        <v>0</v>
      </c>
    </row>
    <row r="1216" spans="1:7" ht="26.4" x14ac:dyDescent="0.3">
      <c r="A1216" s="260" t="s">
        <v>5527</v>
      </c>
      <c r="B1216" s="345" t="s">
        <v>5528</v>
      </c>
      <c r="C1216" s="189">
        <v>0</v>
      </c>
      <c r="D1216" s="189">
        <v>672</v>
      </c>
      <c r="E1216" s="189">
        <v>672</v>
      </c>
      <c r="F1216" s="189">
        <v>672</v>
      </c>
      <c r="G1216" s="189">
        <v>0</v>
      </c>
    </row>
    <row r="1217" spans="1:7" x14ac:dyDescent="0.3">
      <c r="A1217" s="195" t="s">
        <v>5596</v>
      </c>
      <c r="B1217" s="340" t="s">
        <v>5597</v>
      </c>
      <c r="C1217" s="189">
        <v>11903111</v>
      </c>
      <c r="D1217" s="189">
        <v>14279641</v>
      </c>
      <c r="E1217" s="189">
        <v>2376530</v>
      </c>
      <c r="F1217" s="189">
        <v>10847086</v>
      </c>
      <c r="G1217" s="189">
        <v>-3432555</v>
      </c>
    </row>
    <row r="1218" spans="1:7" x14ac:dyDescent="0.3">
      <c r="A1218" s="260" t="s">
        <v>880</v>
      </c>
      <c r="B1218" s="345" t="s">
        <v>5271</v>
      </c>
      <c r="C1218" s="189">
        <v>11903111</v>
      </c>
      <c r="D1218" s="189">
        <v>14279641</v>
      </c>
      <c r="E1218" s="189">
        <v>2376530</v>
      </c>
      <c r="F1218" s="189">
        <v>10847086</v>
      </c>
      <c r="G1218" s="189">
        <v>-3432555</v>
      </c>
    </row>
    <row r="1219" spans="1:7" x14ac:dyDescent="0.3">
      <c r="A1219" s="260" t="s">
        <v>5272</v>
      </c>
      <c r="B1219" s="345" t="s">
        <v>5273</v>
      </c>
      <c r="C1219" s="189">
        <v>3028543</v>
      </c>
      <c r="D1219" s="189">
        <v>3030679</v>
      </c>
      <c r="E1219" s="189">
        <v>2136</v>
      </c>
      <c r="F1219" s="189">
        <v>2770802</v>
      </c>
      <c r="G1219" s="189">
        <v>-259877</v>
      </c>
    </row>
    <row r="1220" spans="1:7" x14ac:dyDescent="0.3">
      <c r="A1220" s="260" t="s">
        <v>5274</v>
      </c>
      <c r="B1220" s="345" t="s">
        <v>5275</v>
      </c>
      <c r="C1220" s="189">
        <v>3028543</v>
      </c>
      <c r="D1220" s="189">
        <v>3030679</v>
      </c>
      <c r="E1220" s="189">
        <v>2136</v>
      </c>
      <c r="F1220" s="189">
        <v>2770802</v>
      </c>
      <c r="G1220" s="189">
        <v>-259877</v>
      </c>
    </row>
    <row r="1221" spans="1:7" x14ac:dyDescent="0.3">
      <c r="A1221" s="260" t="s">
        <v>109</v>
      </c>
      <c r="B1221" s="345" t="s">
        <v>5303</v>
      </c>
      <c r="C1221" s="189">
        <v>3028543</v>
      </c>
      <c r="D1221" s="189">
        <v>3030679</v>
      </c>
      <c r="E1221" s="189">
        <v>2136</v>
      </c>
      <c r="F1221" s="189">
        <v>2770802</v>
      </c>
      <c r="G1221" s="189">
        <v>-259877</v>
      </c>
    </row>
    <row r="1222" spans="1:7" x14ac:dyDescent="0.3">
      <c r="A1222" s="260" t="s">
        <v>5311</v>
      </c>
      <c r="B1222" s="345" t="s">
        <v>595</v>
      </c>
      <c r="C1222" s="189">
        <v>2973543</v>
      </c>
      <c r="D1222" s="189">
        <v>2955679</v>
      </c>
      <c r="E1222" s="189">
        <v>-17864</v>
      </c>
      <c r="F1222" s="189">
        <v>2699231</v>
      </c>
      <c r="G1222" s="189">
        <v>-256448</v>
      </c>
    </row>
    <row r="1223" spans="1:7" x14ac:dyDescent="0.3">
      <c r="A1223" s="260" t="s">
        <v>5326</v>
      </c>
      <c r="B1223" s="345" t="s">
        <v>5327</v>
      </c>
      <c r="C1223" s="189">
        <v>30000</v>
      </c>
      <c r="D1223" s="189">
        <v>12940</v>
      </c>
      <c r="E1223" s="189">
        <v>-17060</v>
      </c>
      <c r="F1223" s="189">
        <v>12940</v>
      </c>
      <c r="G1223" s="189">
        <v>0</v>
      </c>
    </row>
    <row r="1224" spans="1:7" ht="26.4" x14ac:dyDescent="0.3">
      <c r="A1224" s="260" t="s">
        <v>5330</v>
      </c>
      <c r="B1224" s="345" t="s">
        <v>5331</v>
      </c>
      <c r="C1224" s="189">
        <v>30000</v>
      </c>
      <c r="D1224" s="189">
        <v>12940</v>
      </c>
      <c r="E1224" s="189">
        <v>-17060</v>
      </c>
      <c r="F1224" s="189">
        <v>12940</v>
      </c>
      <c r="G1224" s="189">
        <v>0</v>
      </c>
    </row>
    <row r="1225" spans="1:7" ht="26.4" x14ac:dyDescent="0.3">
      <c r="A1225" s="260" t="s">
        <v>5342</v>
      </c>
      <c r="B1225" s="345" t="s">
        <v>5343</v>
      </c>
      <c r="C1225" s="189">
        <v>2943543</v>
      </c>
      <c r="D1225" s="189">
        <v>2942739</v>
      </c>
      <c r="E1225" s="189">
        <v>-804</v>
      </c>
      <c r="F1225" s="189">
        <v>2686291</v>
      </c>
      <c r="G1225" s="189">
        <v>-256448</v>
      </c>
    </row>
    <row r="1226" spans="1:7" x14ac:dyDescent="0.3">
      <c r="A1226" s="260" t="s">
        <v>3214</v>
      </c>
      <c r="B1226" s="345" t="s">
        <v>3215</v>
      </c>
      <c r="C1226" s="189">
        <v>7000</v>
      </c>
      <c r="D1226" s="189">
        <v>4152</v>
      </c>
      <c r="E1226" s="189">
        <v>-2848</v>
      </c>
      <c r="F1226" s="189">
        <v>3803</v>
      </c>
      <c r="G1226" s="189">
        <v>-349</v>
      </c>
    </row>
    <row r="1227" spans="1:7" x14ac:dyDescent="0.3">
      <c r="A1227" s="260" t="s">
        <v>5350</v>
      </c>
      <c r="B1227" s="345" t="s">
        <v>5351</v>
      </c>
      <c r="C1227" s="189">
        <v>2936543</v>
      </c>
      <c r="D1227" s="189">
        <v>2938587</v>
      </c>
      <c r="E1227" s="189">
        <v>2044</v>
      </c>
      <c r="F1227" s="189">
        <v>2682488</v>
      </c>
      <c r="G1227" s="189">
        <v>-256099</v>
      </c>
    </row>
    <row r="1228" spans="1:7" ht="39.6" x14ac:dyDescent="0.3">
      <c r="A1228" s="260" t="s">
        <v>115</v>
      </c>
      <c r="B1228" s="345" t="s">
        <v>5380</v>
      </c>
      <c r="C1228" s="189">
        <v>55000</v>
      </c>
      <c r="D1228" s="189">
        <v>75000</v>
      </c>
      <c r="E1228" s="189">
        <v>20000</v>
      </c>
      <c r="F1228" s="189">
        <v>71571</v>
      </c>
      <c r="G1228" s="189">
        <v>-3429</v>
      </c>
    </row>
    <row r="1229" spans="1:7" x14ac:dyDescent="0.3">
      <c r="A1229" s="260" t="s">
        <v>2288</v>
      </c>
      <c r="B1229" s="345" t="s">
        <v>5381</v>
      </c>
      <c r="C1229" s="189">
        <v>55000</v>
      </c>
      <c r="D1229" s="189">
        <v>75000</v>
      </c>
      <c r="E1229" s="189">
        <v>20000</v>
      </c>
      <c r="F1229" s="189">
        <v>71571</v>
      </c>
      <c r="G1229" s="189">
        <v>-3429</v>
      </c>
    </row>
    <row r="1230" spans="1:7" x14ac:dyDescent="0.3">
      <c r="A1230" s="260" t="s">
        <v>5383</v>
      </c>
      <c r="B1230" s="345" t="s">
        <v>2177</v>
      </c>
      <c r="C1230" s="189">
        <v>55000</v>
      </c>
      <c r="D1230" s="189">
        <v>75000</v>
      </c>
      <c r="E1230" s="189">
        <v>20000</v>
      </c>
      <c r="F1230" s="189">
        <v>71571</v>
      </c>
      <c r="G1230" s="189">
        <v>-3429</v>
      </c>
    </row>
    <row r="1231" spans="1:7" x14ac:dyDescent="0.3">
      <c r="A1231" s="260" t="s">
        <v>5509</v>
      </c>
      <c r="B1231" s="345" t="s">
        <v>5510</v>
      </c>
      <c r="C1231" s="189">
        <v>8874568</v>
      </c>
      <c r="D1231" s="189">
        <v>11248962</v>
      </c>
      <c r="E1231" s="189">
        <v>2374394</v>
      </c>
      <c r="F1231" s="189">
        <v>8076284</v>
      </c>
      <c r="G1231" s="189">
        <v>-3172678</v>
      </c>
    </row>
    <row r="1232" spans="1:7" x14ac:dyDescent="0.3">
      <c r="A1232" s="260" t="s">
        <v>5511</v>
      </c>
      <c r="B1232" s="345" t="s">
        <v>5512</v>
      </c>
      <c r="C1232" s="189">
        <v>8874568</v>
      </c>
      <c r="D1232" s="189">
        <v>11248962</v>
      </c>
      <c r="E1232" s="189">
        <v>2374394</v>
      </c>
      <c r="F1232" s="189">
        <v>8076284</v>
      </c>
      <c r="G1232" s="189">
        <v>-3172678</v>
      </c>
    </row>
    <row r="1233" spans="1:25" x14ac:dyDescent="0.3">
      <c r="A1233" s="260" t="s">
        <v>143</v>
      </c>
      <c r="B1233" s="345" t="s">
        <v>5512</v>
      </c>
      <c r="C1233" s="189">
        <v>8874568</v>
      </c>
      <c r="D1233" s="189">
        <v>11248962</v>
      </c>
      <c r="E1233" s="189">
        <v>2374394</v>
      </c>
      <c r="F1233" s="189">
        <v>8076284</v>
      </c>
      <c r="G1233" s="189">
        <v>-3172678</v>
      </c>
    </row>
    <row r="1234" spans="1:25" ht="26.4" x14ac:dyDescent="0.3">
      <c r="A1234" s="260" t="s">
        <v>163</v>
      </c>
      <c r="B1234" s="345" t="s">
        <v>5515</v>
      </c>
      <c r="C1234" s="189">
        <v>8874568</v>
      </c>
      <c r="D1234" s="189">
        <v>11248962</v>
      </c>
      <c r="E1234" s="189">
        <v>2374394</v>
      </c>
      <c r="F1234" s="189">
        <v>8076284</v>
      </c>
      <c r="G1234" s="189">
        <v>-3172678</v>
      </c>
    </row>
    <row r="1235" spans="1:25" x14ac:dyDescent="0.3">
      <c r="A1235" s="260" t="s">
        <v>4202</v>
      </c>
      <c r="B1235" s="345" t="s">
        <v>47</v>
      </c>
      <c r="C1235" s="189">
        <v>8843955</v>
      </c>
      <c r="D1235" s="189">
        <v>8733559</v>
      </c>
      <c r="E1235" s="189">
        <v>-110396</v>
      </c>
      <c r="F1235" s="189">
        <v>6228418</v>
      </c>
      <c r="G1235" s="189">
        <v>-2505141</v>
      </c>
    </row>
    <row r="1236" spans="1:25" x14ac:dyDescent="0.3">
      <c r="A1236" s="260" t="s">
        <v>5517</v>
      </c>
      <c r="B1236" s="345" t="s">
        <v>1891</v>
      </c>
      <c r="C1236" s="189">
        <v>8843955</v>
      </c>
      <c r="D1236" s="189">
        <v>8673559</v>
      </c>
      <c r="E1236" s="189">
        <v>-170396</v>
      </c>
      <c r="F1236" s="189">
        <v>6228418</v>
      </c>
      <c r="G1236" s="189">
        <v>-2445141</v>
      </c>
    </row>
    <row r="1237" spans="1:25" x14ac:dyDescent="0.3">
      <c r="A1237" s="260" t="s">
        <v>5519</v>
      </c>
      <c r="B1237" s="345" t="s">
        <v>1901</v>
      </c>
      <c r="C1237" s="189">
        <v>0</v>
      </c>
      <c r="D1237" s="189">
        <v>60000</v>
      </c>
      <c r="E1237" s="189">
        <v>60000</v>
      </c>
      <c r="F1237" s="189">
        <v>0</v>
      </c>
      <c r="G1237" s="189">
        <v>-60000</v>
      </c>
    </row>
    <row r="1238" spans="1:25" ht="26.4" x14ac:dyDescent="0.3">
      <c r="A1238" s="260" t="s">
        <v>5529</v>
      </c>
      <c r="B1238" s="345" t="s">
        <v>5530</v>
      </c>
      <c r="C1238" s="189">
        <v>30613</v>
      </c>
      <c r="D1238" s="189">
        <v>2515403</v>
      </c>
      <c r="E1238" s="189">
        <v>2484790</v>
      </c>
      <c r="F1238" s="189">
        <v>1847866</v>
      </c>
      <c r="G1238" s="189">
        <v>-667537</v>
      </c>
    </row>
    <row r="1239" spans="1:25" hidden="1" x14ac:dyDescent="0.3">
      <c r="A1239" s="195" t="s">
        <v>5598</v>
      </c>
      <c r="B1239" s="340" t="s">
        <v>5599</v>
      </c>
      <c r="C1239" s="189">
        <v>0</v>
      </c>
      <c r="D1239" s="189">
        <v>0</v>
      </c>
      <c r="E1239" s="189">
        <v>0</v>
      </c>
      <c r="F1239" s="189">
        <v>0</v>
      </c>
      <c r="G1239" s="189">
        <v>0</v>
      </c>
      <c r="X1239" s="1"/>
      <c r="Y1239" s="1"/>
    </row>
    <row r="1240" spans="1:25" x14ac:dyDescent="0.3">
      <c r="A1240" s="195" t="s">
        <v>5600</v>
      </c>
      <c r="B1240" s="340" t="s">
        <v>5601</v>
      </c>
      <c r="C1240" s="189">
        <v>421594</v>
      </c>
      <c r="D1240" s="189">
        <v>363358</v>
      </c>
      <c r="E1240" s="189">
        <v>-58236</v>
      </c>
      <c r="F1240" s="189">
        <v>281187</v>
      </c>
      <c r="G1240" s="189">
        <v>-82171</v>
      </c>
    </row>
    <row r="1241" spans="1:25" x14ac:dyDescent="0.3">
      <c r="A1241" s="260" t="s">
        <v>880</v>
      </c>
      <c r="B1241" s="345" t="s">
        <v>5271</v>
      </c>
      <c r="C1241" s="189">
        <v>421594</v>
      </c>
      <c r="D1241" s="189">
        <v>363358</v>
      </c>
      <c r="E1241" s="189">
        <v>-58236</v>
      </c>
      <c r="F1241" s="189">
        <v>281187</v>
      </c>
      <c r="G1241" s="189">
        <v>-82171</v>
      </c>
    </row>
    <row r="1242" spans="1:25" x14ac:dyDescent="0.3">
      <c r="A1242" s="260" t="s">
        <v>5272</v>
      </c>
      <c r="B1242" s="345" t="s">
        <v>5273</v>
      </c>
      <c r="C1242" s="189">
        <v>393908</v>
      </c>
      <c r="D1242" s="189">
        <v>343566</v>
      </c>
      <c r="E1242" s="189">
        <v>-50342</v>
      </c>
      <c r="F1242" s="189">
        <v>262907</v>
      </c>
      <c r="G1242" s="189">
        <v>-80659</v>
      </c>
    </row>
    <row r="1243" spans="1:25" x14ac:dyDescent="0.3">
      <c r="A1243" s="260" t="s">
        <v>5274</v>
      </c>
      <c r="B1243" s="345" t="s">
        <v>5275</v>
      </c>
      <c r="C1243" s="189">
        <v>355508</v>
      </c>
      <c r="D1243" s="189">
        <v>317404</v>
      </c>
      <c r="E1243" s="189">
        <v>-38104</v>
      </c>
      <c r="F1243" s="189">
        <v>238346</v>
      </c>
      <c r="G1243" s="189">
        <v>-79058</v>
      </c>
    </row>
    <row r="1244" spans="1:25" x14ac:dyDescent="0.3">
      <c r="A1244" s="260" t="s">
        <v>29</v>
      </c>
      <c r="B1244" s="345" t="s">
        <v>5276</v>
      </c>
      <c r="C1244" s="189">
        <v>249953</v>
      </c>
      <c r="D1244" s="189">
        <v>220831</v>
      </c>
      <c r="E1244" s="189">
        <v>-29122</v>
      </c>
      <c r="F1244" s="189">
        <v>180044</v>
      </c>
      <c r="G1244" s="189">
        <v>-40787</v>
      </c>
    </row>
    <row r="1245" spans="1:25" x14ac:dyDescent="0.3">
      <c r="A1245" s="260" t="s">
        <v>31</v>
      </c>
      <c r="B1245" s="345" t="s">
        <v>589</v>
      </c>
      <c r="C1245" s="189">
        <v>194074</v>
      </c>
      <c r="D1245" s="189">
        <v>171403</v>
      </c>
      <c r="E1245" s="189">
        <v>-22671</v>
      </c>
      <c r="F1245" s="189">
        <v>140228</v>
      </c>
      <c r="G1245" s="189">
        <v>-31175</v>
      </c>
    </row>
    <row r="1246" spans="1:25" x14ac:dyDescent="0.3">
      <c r="A1246" s="260" t="s">
        <v>33</v>
      </c>
      <c r="B1246" s="345" t="s">
        <v>5277</v>
      </c>
      <c r="C1246" s="189">
        <v>179200</v>
      </c>
      <c r="D1246" s="189">
        <v>156424</v>
      </c>
      <c r="E1246" s="189">
        <v>-22776</v>
      </c>
      <c r="F1246" s="189">
        <v>135768</v>
      </c>
      <c r="G1246" s="189">
        <v>-20656</v>
      </c>
    </row>
    <row r="1247" spans="1:25" x14ac:dyDescent="0.3">
      <c r="A1247" s="260" t="s">
        <v>5280</v>
      </c>
      <c r="B1247" s="345" t="s">
        <v>5281</v>
      </c>
      <c r="C1247" s="189">
        <v>179200</v>
      </c>
      <c r="D1247" s="189">
        <v>156424</v>
      </c>
      <c r="E1247" s="189">
        <v>-22776</v>
      </c>
      <c r="F1247" s="189">
        <v>135768</v>
      </c>
      <c r="G1247" s="189">
        <v>-20656</v>
      </c>
    </row>
    <row r="1248" spans="1:25" x14ac:dyDescent="0.3">
      <c r="A1248" s="260" t="s">
        <v>40</v>
      </c>
      <c r="B1248" s="345" t="s">
        <v>5282</v>
      </c>
      <c r="C1248" s="189">
        <v>14874</v>
      </c>
      <c r="D1248" s="189">
        <v>14979</v>
      </c>
      <c r="E1248" s="189">
        <v>105</v>
      </c>
      <c r="F1248" s="189">
        <v>4460</v>
      </c>
      <c r="G1248" s="189">
        <v>-10519</v>
      </c>
    </row>
    <row r="1249" spans="1:7" x14ac:dyDescent="0.3">
      <c r="A1249" s="260" t="s">
        <v>5286</v>
      </c>
      <c r="B1249" s="345" t="s">
        <v>5287</v>
      </c>
      <c r="C1249" s="189">
        <v>3714</v>
      </c>
      <c r="D1249" s="189">
        <v>3819</v>
      </c>
      <c r="E1249" s="189">
        <v>105</v>
      </c>
      <c r="F1249" s="189">
        <v>3560</v>
      </c>
      <c r="G1249" s="189">
        <v>-259</v>
      </c>
    </row>
    <row r="1250" spans="1:7" x14ac:dyDescent="0.3">
      <c r="A1250" s="260" t="s">
        <v>5288</v>
      </c>
      <c r="B1250" s="345" t="s">
        <v>5289</v>
      </c>
      <c r="C1250" s="189">
        <v>11160</v>
      </c>
      <c r="D1250" s="189">
        <v>11160</v>
      </c>
      <c r="E1250" s="189">
        <v>0</v>
      </c>
      <c r="F1250" s="189">
        <v>900</v>
      </c>
      <c r="G1250" s="189">
        <v>-10260</v>
      </c>
    </row>
    <row r="1251" spans="1:7" ht="26.4" x14ac:dyDescent="0.3">
      <c r="A1251" s="260" t="s">
        <v>44</v>
      </c>
      <c r="B1251" s="345" t="s">
        <v>591</v>
      </c>
      <c r="C1251" s="189">
        <v>55879</v>
      </c>
      <c r="D1251" s="189">
        <v>49428</v>
      </c>
      <c r="E1251" s="189">
        <v>-6451</v>
      </c>
      <c r="F1251" s="189">
        <v>39816</v>
      </c>
      <c r="G1251" s="189">
        <v>-9612</v>
      </c>
    </row>
    <row r="1252" spans="1:7" ht="26.4" x14ac:dyDescent="0.3">
      <c r="A1252" s="260" t="s">
        <v>46</v>
      </c>
      <c r="B1252" s="345" t="s">
        <v>5293</v>
      </c>
      <c r="C1252" s="189">
        <v>47200</v>
      </c>
      <c r="D1252" s="189">
        <v>40749</v>
      </c>
      <c r="E1252" s="189">
        <v>-6451</v>
      </c>
      <c r="F1252" s="189">
        <v>34451</v>
      </c>
      <c r="G1252" s="189">
        <v>-6298</v>
      </c>
    </row>
    <row r="1253" spans="1:7" ht="26.4" x14ac:dyDescent="0.3">
      <c r="A1253" s="260" t="s">
        <v>50</v>
      </c>
      <c r="B1253" s="345" t="s">
        <v>5294</v>
      </c>
      <c r="C1253" s="189">
        <v>8679</v>
      </c>
      <c r="D1253" s="189">
        <v>8679</v>
      </c>
      <c r="E1253" s="189">
        <v>0</v>
      </c>
      <c r="F1253" s="189">
        <v>5365</v>
      </c>
      <c r="G1253" s="189">
        <v>-3314</v>
      </c>
    </row>
    <row r="1254" spans="1:7" ht="52.8" x14ac:dyDescent="0.3">
      <c r="A1254" s="260" t="s">
        <v>5295</v>
      </c>
      <c r="B1254" s="345" t="s">
        <v>5296</v>
      </c>
      <c r="C1254" s="189">
        <v>5304</v>
      </c>
      <c r="D1254" s="189">
        <v>5304</v>
      </c>
      <c r="E1254" s="189">
        <v>0</v>
      </c>
      <c r="F1254" s="189">
        <v>5258</v>
      </c>
      <c r="G1254" s="189">
        <v>-46</v>
      </c>
    </row>
    <row r="1255" spans="1:7" ht="26.4" x14ac:dyDescent="0.3">
      <c r="A1255" s="260" t="s">
        <v>5299</v>
      </c>
      <c r="B1255" s="345" t="s">
        <v>5300</v>
      </c>
      <c r="C1255" s="189">
        <v>2975</v>
      </c>
      <c r="D1255" s="189">
        <v>2975</v>
      </c>
      <c r="E1255" s="189">
        <v>0</v>
      </c>
      <c r="F1255" s="189">
        <v>107</v>
      </c>
      <c r="G1255" s="189">
        <v>-2868</v>
      </c>
    </row>
    <row r="1256" spans="1:7" ht="52.8" x14ac:dyDescent="0.3">
      <c r="A1256" s="260" t="s">
        <v>5301</v>
      </c>
      <c r="B1256" s="345" t="s">
        <v>5302</v>
      </c>
      <c r="C1256" s="189">
        <v>400</v>
      </c>
      <c r="D1256" s="189">
        <v>400</v>
      </c>
      <c r="E1256" s="189">
        <v>0</v>
      </c>
      <c r="F1256" s="189">
        <v>0</v>
      </c>
      <c r="G1256" s="189">
        <v>-400</v>
      </c>
    </row>
    <row r="1257" spans="1:7" x14ac:dyDescent="0.3">
      <c r="A1257" s="260" t="s">
        <v>109</v>
      </c>
      <c r="B1257" s="345" t="s">
        <v>5303</v>
      </c>
      <c r="C1257" s="189">
        <v>105555</v>
      </c>
      <c r="D1257" s="189">
        <v>96573</v>
      </c>
      <c r="E1257" s="189">
        <v>-8982</v>
      </c>
      <c r="F1257" s="189">
        <v>58302</v>
      </c>
      <c r="G1257" s="189">
        <v>-38271</v>
      </c>
    </row>
    <row r="1258" spans="1:7" ht="26.4" x14ac:dyDescent="0.3">
      <c r="A1258" s="260" t="s">
        <v>111</v>
      </c>
      <c r="B1258" s="345" t="s">
        <v>5304</v>
      </c>
      <c r="C1258" s="189">
        <v>700</v>
      </c>
      <c r="D1258" s="189">
        <v>700</v>
      </c>
      <c r="E1258" s="189">
        <v>0</v>
      </c>
      <c r="F1258" s="189">
        <v>250</v>
      </c>
      <c r="G1258" s="189">
        <v>-450</v>
      </c>
    </row>
    <row r="1259" spans="1:7" ht="26.4" x14ac:dyDescent="0.3">
      <c r="A1259" s="260" t="s">
        <v>2121</v>
      </c>
      <c r="B1259" s="345" t="s">
        <v>5308</v>
      </c>
      <c r="C1259" s="189">
        <v>700</v>
      </c>
      <c r="D1259" s="189">
        <v>700</v>
      </c>
      <c r="E1259" s="189">
        <v>0</v>
      </c>
      <c r="F1259" s="189">
        <v>250</v>
      </c>
      <c r="G1259" s="189">
        <v>-450</v>
      </c>
    </row>
    <row r="1260" spans="1:7" x14ac:dyDescent="0.3">
      <c r="A1260" s="260" t="s">
        <v>5309</v>
      </c>
      <c r="B1260" s="345" t="s">
        <v>5306</v>
      </c>
      <c r="C1260" s="189">
        <v>400</v>
      </c>
      <c r="D1260" s="189">
        <v>400</v>
      </c>
      <c r="E1260" s="189">
        <v>0</v>
      </c>
      <c r="F1260" s="189">
        <v>0</v>
      </c>
      <c r="G1260" s="189">
        <v>-400</v>
      </c>
    </row>
    <row r="1261" spans="1:7" ht="26.4" x14ac:dyDescent="0.3">
      <c r="A1261" s="260" t="s">
        <v>5310</v>
      </c>
      <c r="B1261" s="345" t="s">
        <v>5307</v>
      </c>
      <c r="C1261" s="189">
        <v>300</v>
      </c>
      <c r="D1261" s="189">
        <v>300</v>
      </c>
      <c r="E1261" s="189">
        <v>0</v>
      </c>
      <c r="F1261" s="189">
        <v>250</v>
      </c>
      <c r="G1261" s="189">
        <v>-50</v>
      </c>
    </row>
    <row r="1262" spans="1:7" x14ac:dyDescent="0.3">
      <c r="A1262" s="260" t="s">
        <v>5311</v>
      </c>
      <c r="B1262" s="345" t="s">
        <v>595</v>
      </c>
      <c r="C1262" s="189">
        <v>78695</v>
      </c>
      <c r="D1262" s="189">
        <v>70713</v>
      </c>
      <c r="E1262" s="189">
        <v>-7982</v>
      </c>
      <c r="F1262" s="189">
        <v>42359</v>
      </c>
      <c r="G1262" s="189">
        <v>-28354</v>
      </c>
    </row>
    <row r="1263" spans="1:7" x14ac:dyDescent="0.3">
      <c r="A1263" s="260" t="s">
        <v>5312</v>
      </c>
      <c r="B1263" s="345" t="s">
        <v>5313</v>
      </c>
      <c r="C1263" s="189">
        <v>380</v>
      </c>
      <c r="D1263" s="189">
        <v>380</v>
      </c>
      <c r="E1263" s="189">
        <v>0</v>
      </c>
      <c r="F1263" s="189">
        <v>312</v>
      </c>
      <c r="G1263" s="189">
        <v>-68</v>
      </c>
    </row>
    <row r="1264" spans="1:7" x14ac:dyDescent="0.3">
      <c r="A1264" s="260" t="s">
        <v>5314</v>
      </c>
      <c r="B1264" s="345" t="s">
        <v>5315</v>
      </c>
      <c r="C1264" s="189">
        <v>2710</v>
      </c>
      <c r="D1264" s="189">
        <v>2710</v>
      </c>
      <c r="E1264" s="189">
        <v>0</v>
      </c>
      <c r="F1264" s="189">
        <v>173</v>
      </c>
      <c r="G1264" s="189">
        <v>-2537</v>
      </c>
    </row>
    <row r="1265" spans="1:7" x14ac:dyDescent="0.3">
      <c r="A1265" s="260" t="s">
        <v>5318</v>
      </c>
      <c r="B1265" s="345" t="s">
        <v>5319</v>
      </c>
      <c r="C1265" s="189">
        <v>390</v>
      </c>
      <c r="D1265" s="189">
        <v>390</v>
      </c>
      <c r="E1265" s="189">
        <v>0</v>
      </c>
      <c r="F1265" s="189">
        <v>0</v>
      </c>
      <c r="G1265" s="189">
        <v>-390</v>
      </c>
    </row>
    <row r="1266" spans="1:7" x14ac:dyDescent="0.3">
      <c r="A1266" s="260" t="s">
        <v>5320</v>
      </c>
      <c r="B1266" s="345" t="s">
        <v>5321</v>
      </c>
      <c r="C1266" s="189">
        <v>2000</v>
      </c>
      <c r="D1266" s="189">
        <v>2000</v>
      </c>
      <c r="E1266" s="189">
        <v>0</v>
      </c>
      <c r="F1266" s="189">
        <v>0</v>
      </c>
      <c r="G1266" s="189">
        <v>-2000</v>
      </c>
    </row>
    <row r="1267" spans="1:7" ht="39.6" x14ac:dyDescent="0.3">
      <c r="A1267" s="260" t="s">
        <v>5322</v>
      </c>
      <c r="B1267" s="345" t="s">
        <v>5323</v>
      </c>
      <c r="C1267" s="189">
        <v>320</v>
      </c>
      <c r="D1267" s="189">
        <v>320</v>
      </c>
      <c r="E1267" s="189">
        <v>0</v>
      </c>
      <c r="F1267" s="189">
        <v>173</v>
      </c>
      <c r="G1267" s="189">
        <v>-147</v>
      </c>
    </row>
    <row r="1268" spans="1:7" x14ac:dyDescent="0.3">
      <c r="A1268" s="260" t="s">
        <v>5326</v>
      </c>
      <c r="B1268" s="345" t="s">
        <v>5327</v>
      </c>
      <c r="C1268" s="189">
        <v>52227</v>
      </c>
      <c r="D1268" s="189">
        <v>50191</v>
      </c>
      <c r="E1268" s="189">
        <v>-2036</v>
      </c>
      <c r="F1268" s="189">
        <v>33205</v>
      </c>
      <c r="G1268" s="189">
        <v>-16986</v>
      </c>
    </row>
    <row r="1269" spans="1:7" ht="26.4" x14ac:dyDescent="0.3">
      <c r="A1269" s="260" t="s">
        <v>5328</v>
      </c>
      <c r="B1269" s="345" t="s">
        <v>5329</v>
      </c>
      <c r="C1269" s="189">
        <v>38320</v>
      </c>
      <c r="D1269" s="189">
        <v>37370</v>
      </c>
      <c r="E1269" s="189">
        <v>-950</v>
      </c>
      <c r="F1269" s="189">
        <v>27936</v>
      </c>
      <c r="G1269" s="189">
        <v>-9434</v>
      </c>
    </row>
    <row r="1270" spans="1:7" ht="26.4" x14ac:dyDescent="0.3">
      <c r="A1270" s="260" t="s">
        <v>5330</v>
      </c>
      <c r="B1270" s="345" t="s">
        <v>5331</v>
      </c>
      <c r="C1270" s="189">
        <v>2067</v>
      </c>
      <c r="D1270" s="189">
        <v>2067</v>
      </c>
      <c r="E1270" s="189">
        <v>0</v>
      </c>
      <c r="F1270" s="189">
        <v>1158</v>
      </c>
      <c r="G1270" s="189">
        <v>-909</v>
      </c>
    </row>
    <row r="1271" spans="1:7" x14ac:dyDescent="0.3">
      <c r="A1271" s="260" t="s">
        <v>5332</v>
      </c>
      <c r="B1271" s="345" t="s">
        <v>5333</v>
      </c>
      <c r="C1271" s="189">
        <v>860</v>
      </c>
      <c r="D1271" s="189">
        <v>860</v>
      </c>
      <c r="E1271" s="189">
        <v>0</v>
      </c>
      <c r="F1271" s="189">
        <v>0</v>
      </c>
      <c r="G1271" s="189">
        <v>-860</v>
      </c>
    </row>
    <row r="1272" spans="1:7" ht="26.4" x14ac:dyDescent="0.3">
      <c r="A1272" s="260" t="s">
        <v>5336</v>
      </c>
      <c r="B1272" s="345" t="s">
        <v>5337</v>
      </c>
      <c r="C1272" s="189">
        <v>1400</v>
      </c>
      <c r="D1272" s="189">
        <v>1200</v>
      </c>
      <c r="E1272" s="189">
        <v>-200</v>
      </c>
      <c r="F1272" s="189">
        <v>339</v>
      </c>
      <c r="G1272" s="189">
        <v>-861</v>
      </c>
    </row>
    <row r="1273" spans="1:7" x14ac:dyDescent="0.3">
      <c r="A1273" s="260" t="s">
        <v>5338</v>
      </c>
      <c r="B1273" s="345" t="s">
        <v>5339</v>
      </c>
      <c r="C1273" s="189">
        <v>400</v>
      </c>
      <c r="D1273" s="189">
        <v>414</v>
      </c>
      <c r="E1273" s="189">
        <v>14</v>
      </c>
      <c r="F1273" s="189">
        <v>351</v>
      </c>
      <c r="G1273" s="189">
        <v>-63</v>
      </c>
    </row>
    <row r="1274" spans="1:7" x14ac:dyDescent="0.3">
      <c r="A1274" s="260" t="s">
        <v>5340</v>
      </c>
      <c r="B1274" s="345" t="s">
        <v>5341</v>
      </c>
      <c r="C1274" s="189">
        <v>9180</v>
      </c>
      <c r="D1274" s="189">
        <v>8280</v>
      </c>
      <c r="E1274" s="189">
        <v>-900</v>
      </c>
      <c r="F1274" s="189">
        <v>3421</v>
      </c>
      <c r="G1274" s="189">
        <v>-4859</v>
      </c>
    </row>
    <row r="1275" spans="1:7" ht="26.4" x14ac:dyDescent="0.3">
      <c r="A1275" s="260" t="s">
        <v>5342</v>
      </c>
      <c r="B1275" s="345" t="s">
        <v>5343</v>
      </c>
      <c r="C1275" s="189">
        <v>6496</v>
      </c>
      <c r="D1275" s="189">
        <v>6496</v>
      </c>
      <c r="E1275" s="189">
        <v>0</v>
      </c>
      <c r="F1275" s="189">
        <v>4684</v>
      </c>
      <c r="G1275" s="189">
        <v>-1812</v>
      </c>
    </row>
    <row r="1276" spans="1:7" ht="26.4" x14ac:dyDescent="0.3">
      <c r="A1276" s="260" t="s">
        <v>5348</v>
      </c>
      <c r="B1276" s="345" t="s">
        <v>5349</v>
      </c>
      <c r="C1276" s="189">
        <v>4010</v>
      </c>
      <c r="D1276" s="189">
        <v>4510</v>
      </c>
      <c r="E1276" s="189">
        <v>500</v>
      </c>
      <c r="F1276" s="189">
        <v>4380</v>
      </c>
      <c r="G1276" s="189">
        <v>-130</v>
      </c>
    </row>
    <row r="1277" spans="1:7" x14ac:dyDescent="0.3">
      <c r="A1277" s="260" t="s">
        <v>3214</v>
      </c>
      <c r="B1277" s="345" t="s">
        <v>3215</v>
      </c>
      <c r="C1277" s="189">
        <v>2386</v>
      </c>
      <c r="D1277" s="189">
        <v>1886</v>
      </c>
      <c r="E1277" s="189">
        <v>-500</v>
      </c>
      <c r="F1277" s="189">
        <v>304</v>
      </c>
      <c r="G1277" s="189">
        <v>-1582</v>
      </c>
    </row>
    <row r="1278" spans="1:7" x14ac:dyDescent="0.3">
      <c r="A1278" s="260" t="s">
        <v>5352</v>
      </c>
      <c r="B1278" s="345" t="s">
        <v>5353</v>
      </c>
      <c r="C1278" s="189">
        <v>100</v>
      </c>
      <c r="D1278" s="189">
        <v>100</v>
      </c>
      <c r="E1278" s="189">
        <v>0</v>
      </c>
      <c r="F1278" s="189">
        <v>0</v>
      </c>
      <c r="G1278" s="189">
        <v>-100</v>
      </c>
    </row>
    <row r="1279" spans="1:7" x14ac:dyDescent="0.3">
      <c r="A1279" s="260" t="s">
        <v>5356</v>
      </c>
      <c r="B1279" s="345" t="s">
        <v>5357</v>
      </c>
      <c r="C1279" s="189">
        <v>14682</v>
      </c>
      <c r="D1279" s="189">
        <v>8736</v>
      </c>
      <c r="E1279" s="189">
        <v>-5946</v>
      </c>
      <c r="F1279" s="189">
        <v>2500</v>
      </c>
      <c r="G1279" s="189">
        <v>-6236</v>
      </c>
    </row>
    <row r="1280" spans="1:7" x14ac:dyDescent="0.3">
      <c r="A1280" s="260" t="s">
        <v>5358</v>
      </c>
      <c r="B1280" s="345" t="s">
        <v>5359</v>
      </c>
      <c r="C1280" s="189">
        <v>2200</v>
      </c>
      <c r="D1280" s="189">
        <v>2200</v>
      </c>
      <c r="E1280" s="189">
        <v>0</v>
      </c>
      <c r="F1280" s="189">
        <v>1485</v>
      </c>
      <c r="G1280" s="189">
        <v>-715</v>
      </c>
    </row>
    <row r="1281" spans="1:7" x14ac:dyDescent="0.3">
      <c r="A1281" s="260" t="s">
        <v>5366</v>
      </c>
      <c r="B1281" s="345" t="s">
        <v>5367</v>
      </c>
      <c r="C1281" s="189">
        <v>350</v>
      </c>
      <c r="D1281" s="189">
        <v>350</v>
      </c>
      <c r="E1281" s="189">
        <v>0</v>
      </c>
      <c r="F1281" s="189">
        <v>264</v>
      </c>
      <c r="G1281" s="189">
        <v>-86</v>
      </c>
    </row>
    <row r="1282" spans="1:7" x14ac:dyDescent="0.3">
      <c r="A1282" s="260" t="s">
        <v>5368</v>
      </c>
      <c r="B1282" s="345" t="s">
        <v>5369</v>
      </c>
      <c r="C1282" s="189">
        <v>1850</v>
      </c>
      <c r="D1282" s="189">
        <v>1850</v>
      </c>
      <c r="E1282" s="189">
        <v>0</v>
      </c>
      <c r="F1282" s="189">
        <v>1221</v>
      </c>
      <c r="G1282" s="189">
        <v>-629</v>
      </c>
    </row>
    <row r="1283" spans="1:7" ht="39.6" x14ac:dyDescent="0.3">
      <c r="A1283" s="260" t="s">
        <v>115</v>
      </c>
      <c r="B1283" s="345" t="s">
        <v>5380</v>
      </c>
      <c r="C1283" s="189">
        <v>26160</v>
      </c>
      <c r="D1283" s="189">
        <v>25160</v>
      </c>
      <c r="E1283" s="189">
        <v>-1000</v>
      </c>
      <c r="F1283" s="189">
        <v>15693</v>
      </c>
      <c r="G1283" s="189">
        <v>-9467</v>
      </c>
    </row>
    <row r="1284" spans="1:7" x14ac:dyDescent="0.3">
      <c r="A1284" s="260" t="s">
        <v>2288</v>
      </c>
      <c r="B1284" s="345" t="s">
        <v>5381</v>
      </c>
      <c r="C1284" s="189">
        <v>25160</v>
      </c>
      <c r="D1284" s="189">
        <v>24500</v>
      </c>
      <c r="E1284" s="189">
        <v>-660</v>
      </c>
      <c r="F1284" s="189">
        <v>15035</v>
      </c>
      <c r="G1284" s="189">
        <v>-9465</v>
      </c>
    </row>
    <row r="1285" spans="1:7" x14ac:dyDescent="0.3">
      <c r="A1285" s="260" t="s">
        <v>4064</v>
      </c>
      <c r="B1285" s="345" t="s">
        <v>5382</v>
      </c>
      <c r="C1285" s="189">
        <v>750</v>
      </c>
      <c r="D1285" s="189">
        <v>750</v>
      </c>
      <c r="E1285" s="189">
        <v>0</v>
      </c>
      <c r="F1285" s="189">
        <v>469</v>
      </c>
      <c r="G1285" s="189">
        <v>-281</v>
      </c>
    </row>
    <row r="1286" spans="1:7" x14ac:dyDescent="0.3">
      <c r="A1286" s="260" t="s">
        <v>5383</v>
      </c>
      <c r="B1286" s="345" t="s">
        <v>2177</v>
      </c>
      <c r="C1286" s="189">
        <v>100</v>
      </c>
      <c r="D1286" s="189">
        <v>590</v>
      </c>
      <c r="E1286" s="189">
        <v>490</v>
      </c>
      <c r="F1286" s="189">
        <v>519</v>
      </c>
      <c r="G1286" s="189">
        <v>-71</v>
      </c>
    </row>
    <row r="1287" spans="1:7" x14ac:dyDescent="0.3">
      <c r="A1287" s="260" t="s">
        <v>5384</v>
      </c>
      <c r="B1287" s="345" t="s">
        <v>5385</v>
      </c>
      <c r="C1287" s="189">
        <v>1500</v>
      </c>
      <c r="D1287" s="189">
        <v>1350</v>
      </c>
      <c r="E1287" s="189">
        <v>-150</v>
      </c>
      <c r="F1287" s="189">
        <v>48</v>
      </c>
      <c r="G1287" s="189">
        <v>-1302</v>
      </c>
    </row>
    <row r="1288" spans="1:7" ht="26.4" x14ac:dyDescent="0.3">
      <c r="A1288" s="260" t="s">
        <v>5386</v>
      </c>
      <c r="B1288" s="345" t="s">
        <v>5387</v>
      </c>
      <c r="C1288" s="189">
        <v>22810</v>
      </c>
      <c r="D1288" s="189">
        <v>21810</v>
      </c>
      <c r="E1288" s="189">
        <v>-1000</v>
      </c>
      <c r="F1288" s="189">
        <v>13999</v>
      </c>
      <c r="G1288" s="189">
        <v>-7811</v>
      </c>
    </row>
    <row r="1289" spans="1:7" x14ac:dyDescent="0.3">
      <c r="A1289" s="260" t="s">
        <v>5396</v>
      </c>
      <c r="B1289" s="345" t="s">
        <v>5397</v>
      </c>
      <c r="C1289" s="189">
        <v>1000</v>
      </c>
      <c r="D1289" s="189">
        <v>660</v>
      </c>
      <c r="E1289" s="189">
        <v>-340</v>
      </c>
      <c r="F1289" s="189">
        <v>658</v>
      </c>
      <c r="G1289" s="189">
        <v>-2</v>
      </c>
    </row>
    <row r="1290" spans="1:7" ht="26.4" x14ac:dyDescent="0.3">
      <c r="A1290" s="260" t="s">
        <v>5426</v>
      </c>
      <c r="B1290" s="345" t="s">
        <v>5427</v>
      </c>
      <c r="C1290" s="189">
        <v>38400</v>
      </c>
      <c r="D1290" s="189">
        <v>26162</v>
      </c>
      <c r="E1290" s="189">
        <v>-12238</v>
      </c>
      <c r="F1290" s="189">
        <v>24561</v>
      </c>
      <c r="G1290" s="189">
        <v>-1601</v>
      </c>
    </row>
    <row r="1291" spans="1:7" x14ac:dyDescent="0.3">
      <c r="A1291" s="260" t="s">
        <v>130</v>
      </c>
      <c r="B1291" s="345" t="s">
        <v>5428</v>
      </c>
      <c r="C1291" s="189">
        <v>38400</v>
      </c>
      <c r="D1291" s="189">
        <v>26162</v>
      </c>
      <c r="E1291" s="189">
        <v>-12238</v>
      </c>
      <c r="F1291" s="189">
        <v>24561</v>
      </c>
      <c r="G1291" s="189">
        <v>-1601</v>
      </c>
    </row>
    <row r="1292" spans="1:7" ht="39.6" x14ac:dyDescent="0.3">
      <c r="A1292" s="260" t="s">
        <v>5429</v>
      </c>
      <c r="B1292" s="345" t="s">
        <v>5430</v>
      </c>
      <c r="C1292" s="189">
        <v>38400</v>
      </c>
      <c r="D1292" s="189">
        <v>26162</v>
      </c>
      <c r="E1292" s="189">
        <v>-12238</v>
      </c>
      <c r="F1292" s="189">
        <v>24561</v>
      </c>
      <c r="G1292" s="189">
        <v>-1601</v>
      </c>
    </row>
    <row r="1293" spans="1:7" ht="39.6" x14ac:dyDescent="0.3">
      <c r="A1293" s="260" t="s">
        <v>5431</v>
      </c>
      <c r="B1293" s="345" t="s">
        <v>5432</v>
      </c>
      <c r="C1293" s="189">
        <v>38400</v>
      </c>
      <c r="D1293" s="189">
        <v>26162</v>
      </c>
      <c r="E1293" s="189">
        <v>-12238</v>
      </c>
      <c r="F1293" s="189">
        <v>24561</v>
      </c>
      <c r="G1293" s="189">
        <v>-1601</v>
      </c>
    </row>
    <row r="1294" spans="1:7" ht="39.6" x14ac:dyDescent="0.3">
      <c r="A1294" s="260" t="s">
        <v>5433</v>
      </c>
      <c r="B1294" s="345" t="s">
        <v>5434</v>
      </c>
      <c r="C1294" s="189">
        <v>38400</v>
      </c>
      <c r="D1294" s="189">
        <v>26162</v>
      </c>
      <c r="E1294" s="189">
        <v>-12238</v>
      </c>
      <c r="F1294" s="189">
        <v>24561</v>
      </c>
      <c r="G1294" s="189">
        <v>-1601</v>
      </c>
    </row>
    <row r="1295" spans="1:7" x14ac:dyDescent="0.3">
      <c r="A1295" s="260" t="s">
        <v>5509</v>
      </c>
      <c r="B1295" s="345" t="s">
        <v>5510</v>
      </c>
      <c r="C1295" s="189">
        <v>27686</v>
      </c>
      <c r="D1295" s="189">
        <v>19792</v>
      </c>
      <c r="E1295" s="189">
        <v>-7894</v>
      </c>
      <c r="F1295" s="189">
        <v>18280</v>
      </c>
      <c r="G1295" s="189">
        <v>-1512</v>
      </c>
    </row>
    <row r="1296" spans="1:7" x14ac:dyDescent="0.3">
      <c r="A1296" s="260" t="s">
        <v>5511</v>
      </c>
      <c r="B1296" s="345" t="s">
        <v>5512</v>
      </c>
      <c r="C1296" s="189">
        <v>27686</v>
      </c>
      <c r="D1296" s="189">
        <v>19792</v>
      </c>
      <c r="E1296" s="189">
        <v>-7894</v>
      </c>
      <c r="F1296" s="189">
        <v>18280</v>
      </c>
      <c r="G1296" s="189">
        <v>-1512</v>
      </c>
    </row>
    <row r="1297" spans="1:25" x14ac:dyDescent="0.3">
      <c r="A1297" s="260" t="s">
        <v>143</v>
      </c>
      <c r="B1297" s="345" t="s">
        <v>5512</v>
      </c>
      <c r="C1297" s="189">
        <v>27686</v>
      </c>
      <c r="D1297" s="189">
        <v>19792</v>
      </c>
      <c r="E1297" s="189">
        <v>-7894</v>
      </c>
      <c r="F1297" s="189">
        <v>18280</v>
      </c>
      <c r="G1297" s="189">
        <v>-1512</v>
      </c>
    </row>
    <row r="1298" spans="1:25" x14ac:dyDescent="0.3">
      <c r="A1298" s="260" t="s">
        <v>145</v>
      </c>
      <c r="B1298" s="345" t="s">
        <v>32</v>
      </c>
      <c r="C1298" s="189">
        <v>790</v>
      </c>
      <c r="D1298" s="189">
        <v>6922</v>
      </c>
      <c r="E1298" s="189">
        <v>6132</v>
      </c>
      <c r="F1298" s="189">
        <v>6132</v>
      </c>
      <c r="G1298" s="189">
        <v>-790</v>
      </c>
    </row>
    <row r="1299" spans="1:25" x14ac:dyDescent="0.3">
      <c r="A1299" s="260" t="s">
        <v>147</v>
      </c>
      <c r="B1299" s="345" t="s">
        <v>34</v>
      </c>
      <c r="C1299" s="189">
        <v>0</v>
      </c>
      <c r="D1299" s="189">
        <v>6922</v>
      </c>
      <c r="E1299" s="189">
        <v>6922</v>
      </c>
      <c r="F1299" s="189">
        <v>6132</v>
      </c>
      <c r="G1299" s="189">
        <v>-790</v>
      </c>
    </row>
    <row r="1300" spans="1:25" ht="26.4" x14ac:dyDescent="0.3">
      <c r="A1300" s="260" t="s">
        <v>5513</v>
      </c>
      <c r="B1300" s="345" t="s">
        <v>5514</v>
      </c>
      <c r="C1300" s="189">
        <v>790</v>
      </c>
      <c r="D1300" s="189">
        <v>0</v>
      </c>
      <c r="E1300" s="189">
        <v>-790</v>
      </c>
      <c r="F1300" s="189">
        <v>0</v>
      </c>
      <c r="G1300" s="189">
        <v>0</v>
      </c>
    </row>
    <row r="1301" spans="1:25" ht="26.4" x14ac:dyDescent="0.3">
      <c r="A1301" s="260" t="s">
        <v>163</v>
      </c>
      <c r="B1301" s="345" t="s">
        <v>5515</v>
      </c>
      <c r="C1301" s="189">
        <v>26896</v>
      </c>
      <c r="D1301" s="189">
        <v>12870</v>
      </c>
      <c r="E1301" s="189">
        <v>-14026</v>
      </c>
      <c r="F1301" s="189">
        <v>12148</v>
      </c>
      <c r="G1301" s="189">
        <v>-722</v>
      </c>
    </row>
    <row r="1302" spans="1:25" x14ac:dyDescent="0.3">
      <c r="A1302" s="260" t="s">
        <v>4202</v>
      </c>
      <c r="B1302" s="345" t="s">
        <v>47</v>
      </c>
      <c r="C1302" s="189">
        <v>7896</v>
      </c>
      <c r="D1302" s="189">
        <v>9870</v>
      </c>
      <c r="E1302" s="189">
        <v>1974</v>
      </c>
      <c r="F1302" s="189">
        <v>9870</v>
      </c>
      <c r="G1302" s="189">
        <v>0</v>
      </c>
    </row>
    <row r="1303" spans="1:25" x14ac:dyDescent="0.3">
      <c r="A1303" s="260" t="s">
        <v>4209</v>
      </c>
      <c r="B1303" s="345" t="s">
        <v>1903</v>
      </c>
      <c r="C1303" s="189">
        <v>7896</v>
      </c>
      <c r="D1303" s="189">
        <v>9870</v>
      </c>
      <c r="E1303" s="189">
        <v>1974</v>
      </c>
      <c r="F1303" s="189">
        <v>9870</v>
      </c>
      <c r="G1303" s="189">
        <v>0</v>
      </c>
    </row>
    <row r="1304" spans="1:25" x14ac:dyDescent="0.3">
      <c r="A1304" s="260" t="s">
        <v>5521</v>
      </c>
      <c r="B1304" s="345" t="s">
        <v>54</v>
      </c>
      <c r="C1304" s="189">
        <v>19000</v>
      </c>
      <c r="D1304" s="189">
        <v>3000</v>
      </c>
      <c r="E1304" s="189">
        <v>-16000</v>
      </c>
      <c r="F1304" s="189">
        <v>2278</v>
      </c>
      <c r="G1304" s="189">
        <v>-722</v>
      </c>
    </row>
    <row r="1305" spans="1:25" x14ac:dyDescent="0.3">
      <c r="A1305" s="260" t="s">
        <v>5525</v>
      </c>
      <c r="B1305" s="345" t="s">
        <v>5526</v>
      </c>
      <c r="C1305" s="189">
        <v>0</v>
      </c>
      <c r="D1305" s="189">
        <v>1632</v>
      </c>
      <c r="E1305" s="189">
        <v>1632</v>
      </c>
      <c r="F1305" s="189">
        <v>1631</v>
      </c>
      <c r="G1305" s="189">
        <v>-1</v>
      </c>
    </row>
    <row r="1306" spans="1:25" ht="26.4" x14ac:dyDescent="0.3">
      <c r="A1306" s="260" t="s">
        <v>5527</v>
      </c>
      <c r="B1306" s="345" t="s">
        <v>5528</v>
      </c>
      <c r="C1306" s="189">
        <v>19000</v>
      </c>
      <c r="D1306" s="189">
        <v>1368</v>
      </c>
      <c r="E1306" s="189">
        <v>-17632</v>
      </c>
      <c r="F1306" s="189">
        <v>647</v>
      </c>
      <c r="G1306" s="189">
        <v>-721</v>
      </c>
    </row>
    <row r="1307" spans="1:25" ht="26.4" hidden="1" customHeight="1" x14ac:dyDescent="0.3">
      <c r="A1307" s="195" t="s">
        <v>5602</v>
      </c>
      <c r="B1307" s="340" t="s">
        <v>5603</v>
      </c>
      <c r="C1307" s="189">
        <v>0</v>
      </c>
      <c r="D1307" s="189">
        <v>0</v>
      </c>
      <c r="E1307" s="189">
        <v>0</v>
      </c>
      <c r="F1307" s="189">
        <v>0</v>
      </c>
      <c r="G1307" s="189">
        <v>0</v>
      </c>
      <c r="X1307" s="1"/>
      <c r="Y1307" s="1"/>
    </row>
    <row r="1308" spans="1:25" hidden="1" x14ac:dyDescent="0.3">
      <c r="A1308" s="195" t="s">
        <v>5604</v>
      </c>
      <c r="B1308" s="340" t="s">
        <v>5605</v>
      </c>
      <c r="C1308" s="189">
        <v>0</v>
      </c>
      <c r="D1308" s="189">
        <v>0</v>
      </c>
      <c r="E1308" s="189">
        <v>0</v>
      </c>
      <c r="F1308" s="189">
        <v>0</v>
      </c>
      <c r="G1308" s="189">
        <v>0</v>
      </c>
      <c r="X1308" s="1"/>
      <c r="Y1308" s="1"/>
    </row>
    <row r="1309" spans="1:25" x14ac:dyDescent="0.3">
      <c r="A1309" s="195" t="s">
        <v>5606</v>
      </c>
      <c r="B1309" s="243" t="s">
        <v>5607</v>
      </c>
      <c r="C1309" s="189">
        <v>2144178</v>
      </c>
      <c r="D1309" s="189">
        <v>3422841</v>
      </c>
      <c r="E1309" s="189">
        <v>1278663</v>
      </c>
      <c r="F1309" s="189">
        <v>1619379</v>
      </c>
      <c r="G1309" s="189">
        <v>-1803462</v>
      </c>
    </row>
    <row r="1310" spans="1:25" x14ac:dyDescent="0.3">
      <c r="A1310" s="260" t="s">
        <v>880</v>
      </c>
      <c r="B1310" s="340" t="s">
        <v>5271</v>
      </c>
      <c r="C1310" s="189">
        <v>2144178</v>
      </c>
      <c r="D1310" s="189">
        <v>3422841</v>
      </c>
      <c r="E1310" s="189">
        <v>1278663</v>
      </c>
      <c r="F1310" s="189">
        <v>1619379</v>
      </c>
      <c r="G1310" s="189">
        <v>-1803462</v>
      </c>
    </row>
    <row r="1311" spans="1:25" x14ac:dyDescent="0.3">
      <c r="A1311" s="260" t="s">
        <v>5272</v>
      </c>
      <c r="B1311" s="340" t="s">
        <v>5273</v>
      </c>
      <c r="C1311" s="189">
        <v>1914171</v>
      </c>
      <c r="D1311" s="189">
        <v>1703304</v>
      </c>
      <c r="E1311" s="189">
        <v>-210867</v>
      </c>
      <c r="F1311" s="189">
        <v>1367300</v>
      </c>
      <c r="G1311" s="189">
        <v>-336004</v>
      </c>
    </row>
    <row r="1312" spans="1:25" x14ac:dyDescent="0.3">
      <c r="A1312" s="260" t="s">
        <v>5274</v>
      </c>
      <c r="B1312" s="340" t="s">
        <v>5275</v>
      </c>
      <c r="C1312" s="189">
        <v>1863749</v>
      </c>
      <c r="D1312" s="189">
        <v>1636882</v>
      </c>
      <c r="E1312" s="189">
        <v>-226867</v>
      </c>
      <c r="F1312" s="189">
        <v>1334990</v>
      </c>
      <c r="G1312" s="189">
        <v>-301892</v>
      </c>
    </row>
    <row r="1313" spans="1:7" x14ac:dyDescent="0.3">
      <c r="A1313" s="260" t="s">
        <v>109</v>
      </c>
      <c r="B1313" s="340" t="s">
        <v>5303</v>
      </c>
      <c r="C1313" s="189">
        <v>1863749</v>
      </c>
      <c r="D1313" s="189">
        <v>1636882</v>
      </c>
      <c r="E1313" s="189">
        <v>-226867</v>
      </c>
      <c r="F1313" s="189">
        <v>1334990</v>
      </c>
      <c r="G1313" s="189">
        <v>-301892</v>
      </c>
    </row>
    <row r="1314" spans="1:7" x14ac:dyDescent="0.3">
      <c r="A1314" s="260" t="s">
        <v>5311</v>
      </c>
      <c r="B1314" s="340" t="s">
        <v>595</v>
      </c>
      <c r="C1314" s="189">
        <v>1863749</v>
      </c>
      <c r="D1314" s="189">
        <v>1636882</v>
      </c>
      <c r="E1314" s="189">
        <v>-226867</v>
      </c>
      <c r="F1314" s="189">
        <v>1334990</v>
      </c>
      <c r="G1314" s="189">
        <v>-301892</v>
      </c>
    </row>
    <row r="1315" spans="1:7" x14ac:dyDescent="0.3">
      <c r="A1315" s="260" t="s">
        <v>5314</v>
      </c>
      <c r="B1315" s="340" t="s">
        <v>5315</v>
      </c>
      <c r="C1315" s="189">
        <v>55000</v>
      </c>
      <c r="D1315" s="189">
        <v>55237</v>
      </c>
      <c r="E1315" s="189">
        <v>237</v>
      </c>
      <c r="F1315" s="189">
        <v>55237</v>
      </c>
      <c r="G1315" s="189">
        <v>0</v>
      </c>
    </row>
    <row r="1316" spans="1:7" x14ac:dyDescent="0.3">
      <c r="A1316" s="260" t="s">
        <v>5320</v>
      </c>
      <c r="B1316" s="340" t="s">
        <v>5321</v>
      </c>
      <c r="C1316" s="189">
        <v>55000</v>
      </c>
      <c r="D1316" s="189">
        <v>55237</v>
      </c>
      <c r="E1316" s="189">
        <v>237</v>
      </c>
      <c r="F1316" s="189">
        <v>55237</v>
      </c>
      <c r="G1316" s="189">
        <v>0</v>
      </c>
    </row>
    <row r="1317" spans="1:7" x14ac:dyDescent="0.3">
      <c r="A1317" s="260" t="s">
        <v>5326</v>
      </c>
      <c r="B1317" s="340" t="s">
        <v>5327</v>
      </c>
      <c r="C1317" s="189">
        <v>10000</v>
      </c>
      <c r="D1317" s="189">
        <v>4579</v>
      </c>
      <c r="E1317" s="189">
        <v>-5421</v>
      </c>
      <c r="F1317" s="189">
        <v>0</v>
      </c>
      <c r="G1317" s="189">
        <v>-4579</v>
      </c>
    </row>
    <row r="1318" spans="1:7" x14ac:dyDescent="0.3">
      <c r="A1318" s="260" t="s">
        <v>5340</v>
      </c>
      <c r="B1318" s="340" t="s">
        <v>5341</v>
      </c>
      <c r="C1318" s="189">
        <v>10000</v>
      </c>
      <c r="D1318" s="189">
        <v>4579</v>
      </c>
      <c r="E1318" s="189">
        <v>-5421</v>
      </c>
      <c r="F1318" s="189">
        <v>0</v>
      </c>
      <c r="G1318" s="189">
        <v>-4579</v>
      </c>
    </row>
    <row r="1319" spans="1:7" ht="26.4" x14ac:dyDescent="0.3">
      <c r="A1319" s="260" t="s">
        <v>5342</v>
      </c>
      <c r="B1319" s="340" t="s">
        <v>5343</v>
      </c>
      <c r="C1319" s="189">
        <v>1798742</v>
      </c>
      <c r="D1319" s="189">
        <v>1577059</v>
      </c>
      <c r="E1319" s="189">
        <v>-221683</v>
      </c>
      <c r="F1319" s="189">
        <v>1279746</v>
      </c>
      <c r="G1319" s="189">
        <v>-297313</v>
      </c>
    </row>
    <row r="1320" spans="1:7" ht="26.4" x14ac:dyDescent="0.3">
      <c r="A1320" s="260" t="s">
        <v>5348</v>
      </c>
      <c r="B1320" s="340" t="s">
        <v>5349</v>
      </c>
      <c r="C1320" s="189">
        <v>5000</v>
      </c>
      <c r="D1320" s="189">
        <v>7079</v>
      </c>
      <c r="E1320" s="189">
        <v>2079</v>
      </c>
      <c r="F1320" s="189">
        <v>5718</v>
      </c>
      <c r="G1320" s="189">
        <v>-1361</v>
      </c>
    </row>
    <row r="1321" spans="1:7" x14ac:dyDescent="0.3">
      <c r="A1321" s="260" t="s">
        <v>3214</v>
      </c>
      <c r="B1321" s="340" t="s">
        <v>3215</v>
      </c>
      <c r="C1321" s="189">
        <v>1793742</v>
      </c>
      <c r="D1321" s="189">
        <v>1569980</v>
      </c>
      <c r="E1321" s="189">
        <v>-223762</v>
      </c>
      <c r="F1321" s="189">
        <v>1274028</v>
      </c>
      <c r="G1321" s="189">
        <v>-295952</v>
      </c>
    </row>
    <row r="1322" spans="1:7" x14ac:dyDescent="0.3">
      <c r="A1322" s="260" t="s">
        <v>5358</v>
      </c>
      <c r="B1322" s="340" t="s">
        <v>5359</v>
      </c>
      <c r="C1322" s="189">
        <v>7</v>
      </c>
      <c r="D1322" s="189">
        <v>7</v>
      </c>
      <c r="E1322" s="189">
        <v>0</v>
      </c>
      <c r="F1322" s="189">
        <v>7</v>
      </c>
      <c r="G1322" s="189">
        <v>0</v>
      </c>
    </row>
    <row r="1323" spans="1:7" x14ac:dyDescent="0.3">
      <c r="A1323" s="260" t="s">
        <v>5364</v>
      </c>
      <c r="B1323" s="340" t="s">
        <v>5365</v>
      </c>
      <c r="C1323" s="189">
        <v>7</v>
      </c>
      <c r="D1323" s="189">
        <v>7</v>
      </c>
      <c r="E1323" s="189">
        <v>0</v>
      </c>
      <c r="F1323" s="189">
        <v>7</v>
      </c>
      <c r="G1323" s="189">
        <v>0</v>
      </c>
    </row>
    <row r="1324" spans="1:7" ht="26.4" x14ac:dyDescent="0.3">
      <c r="A1324" s="260" t="s">
        <v>5426</v>
      </c>
      <c r="B1324" s="340" t="s">
        <v>5427</v>
      </c>
      <c r="C1324" s="189">
        <v>50422</v>
      </c>
      <c r="D1324" s="189">
        <v>66422</v>
      </c>
      <c r="E1324" s="189">
        <v>16000</v>
      </c>
      <c r="F1324" s="189">
        <v>32310</v>
      </c>
      <c r="G1324" s="189">
        <v>-34112</v>
      </c>
    </row>
    <row r="1325" spans="1:7" x14ac:dyDescent="0.3">
      <c r="A1325" s="260" t="s">
        <v>130</v>
      </c>
      <c r="B1325" s="340" t="s">
        <v>5428</v>
      </c>
      <c r="C1325" s="189">
        <v>50422</v>
      </c>
      <c r="D1325" s="189">
        <v>66422</v>
      </c>
      <c r="E1325" s="189">
        <v>16000</v>
      </c>
      <c r="F1325" s="189">
        <v>32310</v>
      </c>
      <c r="G1325" s="189">
        <v>-34112</v>
      </c>
    </row>
    <row r="1326" spans="1:7" ht="39.6" x14ac:dyDescent="0.3">
      <c r="A1326" s="260" t="s">
        <v>5429</v>
      </c>
      <c r="B1326" s="340" t="s">
        <v>5430</v>
      </c>
      <c r="C1326" s="189">
        <v>50422</v>
      </c>
      <c r="D1326" s="189">
        <v>66422</v>
      </c>
      <c r="E1326" s="189">
        <v>16000</v>
      </c>
      <c r="F1326" s="189">
        <v>32310</v>
      </c>
      <c r="G1326" s="189">
        <v>-34112</v>
      </c>
    </row>
    <row r="1327" spans="1:7" ht="39.6" x14ac:dyDescent="0.3">
      <c r="A1327" s="260" t="s">
        <v>5431</v>
      </c>
      <c r="B1327" s="340" t="s">
        <v>5432</v>
      </c>
      <c r="C1327" s="189">
        <v>50422</v>
      </c>
      <c r="D1327" s="189">
        <v>66422</v>
      </c>
      <c r="E1327" s="189">
        <v>16000</v>
      </c>
      <c r="F1327" s="189">
        <v>32310</v>
      </c>
      <c r="G1327" s="189">
        <v>-34112</v>
      </c>
    </row>
    <row r="1328" spans="1:7" ht="26.4" x14ac:dyDescent="0.3">
      <c r="A1328" s="260" t="s">
        <v>5435</v>
      </c>
      <c r="B1328" s="340" t="s">
        <v>5436</v>
      </c>
      <c r="C1328" s="189">
        <v>0</v>
      </c>
      <c r="D1328" s="189">
        <v>16000</v>
      </c>
      <c r="E1328" s="189">
        <v>16000</v>
      </c>
      <c r="F1328" s="189">
        <v>8000</v>
      </c>
      <c r="G1328" s="189">
        <v>-8000</v>
      </c>
    </row>
    <row r="1329" spans="1:25" ht="26.4" x14ac:dyDescent="0.3">
      <c r="A1329" s="260" t="s">
        <v>5437</v>
      </c>
      <c r="B1329" s="340" t="s">
        <v>5438</v>
      </c>
      <c r="C1329" s="189">
        <v>50422</v>
      </c>
      <c r="D1329" s="189">
        <v>50422</v>
      </c>
      <c r="E1329" s="189">
        <v>0</v>
      </c>
      <c r="F1329" s="189">
        <v>24310</v>
      </c>
      <c r="G1329" s="189">
        <v>-26112</v>
      </c>
    </row>
    <row r="1330" spans="1:25" x14ac:dyDescent="0.3">
      <c r="A1330" s="260" t="s">
        <v>5509</v>
      </c>
      <c r="B1330" s="340" t="s">
        <v>5510</v>
      </c>
      <c r="C1330" s="189">
        <v>230007</v>
      </c>
      <c r="D1330" s="189">
        <v>1719537</v>
      </c>
      <c r="E1330" s="189">
        <v>1489530</v>
      </c>
      <c r="F1330" s="189">
        <v>252079</v>
      </c>
      <c r="G1330" s="189">
        <v>-1467458</v>
      </c>
    </row>
    <row r="1331" spans="1:25" x14ac:dyDescent="0.3">
      <c r="A1331" s="260" t="s">
        <v>5511</v>
      </c>
      <c r="B1331" s="340" t="s">
        <v>5512</v>
      </c>
      <c r="C1331" s="189">
        <v>230007</v>
      </c>
      <c r="D1331" s="189">
        <v>1719537</v>
      </c>
      <c r="E1331" s="189">
        <v>1489530</v>
      </c>
      <c r="F1331" s="189">
        <v>252079</v>
      </c>
      <c r="G1331" s="189">
        <v>-1467458</v>
      </c>
    </row>
    <row r="1332" spans="1:25" x14ac:dyDescent="0.3">
      <c r="A1332" s="260" t="s">
        <v>143</v>
      </c>
      <c r="B1332" s="340" t="s">
        <v>5512</v>
      </c>
      <c r="C1332" s="189">
        <v>230007</v>
      </c>
      <c r="D1332" s="189">
        <v>1719537</v>
      </c>
      <c r="E1332" s="189">
        <v>1489530</v>
      </c>
      <c r="F1332" s="189">
        <v>252079</v>
      </c>
      <c r="G1332" s="189">
        <v>-1467458</v>
      </c>
    </row>
    <row r="1333" spans="1:25" x14ac:dyDescent="0.3">
      <c r="A1333" s="260" t="s">
        <v>145</v>
      </c>
      <c r="B1333" s="340" t="s">
        <v>32</v>
      </c>
      <c r="C1333" s="189">
        <v>10000</v>
      </c>
      <c r="D1333" s="189">
        <v>0</v>
      </c>
      <c r="E1333" s="189">
        <v>-10000</v>
      </c>
      <c r="F1333" s="189">
        <v>0</v>
      </c>
      <c r="G1333" s="189">
        <v>0</v>
      </c>
    </row>
    <row r="1334" spans="1:25" x14ac:dyDescent="0.3">
      <c r="A1334" s="260" t="s">
        <v>147</v>
      </c>
      <c r="B1334" s="340" t="s">
        <v>34</v>
      </c>
      <c r="C1334" s="189">
        <v>10000</v>
      </c>
      <c r="D1334" s="189">
        <v>0</v>
      </c>
      <c r="E1334" s="189">
        <v>-10000</v>
      </c>
      <c r="F1334" s="189">
        <v>0</v>
      </c>
      <c r="G1334" s="189">
        <v>0</v>
      </c>
    </row>
    <row r="1335" spans="1:25" ht="26.4" x14ac:dyDescent="0.3">
      <c r="A1335" s="260" t="s">
        <v>163</v>
      </c>
      <c r="B1335" s="340" t="s">
        <v>5515</v>
      </c>
      <c r="C1335" s="189">
        <v>220007</v>
      </c>
      <c r="D1335" s="189">
        <v>1719537</v>
      </c>
      <c r="E1335" s="189">
        <v>1499530</v>
      </c>
      <c r="F1335" s="189">
        <v>252079</v>
      </c>
      <c r="G1335" s="189">
        <v>-1467458</v>
      </c>
    </row>
    <row r="1336" spans="1:25" x14ac:dyDescent="0.3">
      <c r="A1336" s="260" t="s">
        <v>4202</v>
      </c>
      <c r="B1336" s="340" t="s">
        <v>47</v>
      </c>
      <c r="C1336" s="189">
        <v>29470</v>
      </c>
      <c r="D1336" s="189">
        <v>38597</v>
      </c>
      <c r="E1336" s="189">
        <v>9127</v>
      </c>
      <c r="F1336" s="189">
        <v>11072</v>
      </c>
      <c r="G1336" s="189">
        <v>-27525</v>
      </c>
    </row>
    <row r="1337" spans="1:25" x14ac:dyDescent="0.3">
      <c r="A1337" s="260" t="s">
        <v>4209</v>
      </c>
      <c r="B1337" s="340" t="s">
        <v>1903</v>
      </c>
      <c r="C1337" s="189">
        <v>29470</v>
      </c>
      <c r="D1337" s="189">
        <v>38597</v>
      </c>
      <c r="E1337" s="189">
        <v>9127</v>
      </c>
      <c r="F1337" s="189">
        <v>11072</v>
      </c>
      <c r="G1337" s="189">
        <v>-27525</v>
      </c>
    </row>
    <row r="1338" spans="1:25" ht="26.4" x14ac:dyDescent="0.3">
      <c r="A1338" s="260" t="s">
        <v>5529</v>
      </c>
      <c r="B1338" s="340" t="s">
        <v>5530</v>
      </c>
      <c r="C1338" s="189">
        <v>190537</v>
      </c>
      <c r="D1338" s="189">
        <v>281514</v>
      </c>
      <c r="E1338" s="189">
        <v>90977</v>
      </c>
      <c r="F1338" s="189">
        <v>22026</v>
      </c>
      <c r="G1338" s="189">
        <v>-259488</v>
      </c>
    </row>
    <row r="1339" spans="1:25" x14ac:dyDescent="0.3">
      <c r="A1339" s="260" t="s">
        <v>5531</v>
      </c>
      <c r="B1339" s="340" t="s">
        <v>5532</v>
      </c>
      <c r="C1339" s="189">
        <v>0</v>
      </c>
      <c r="D1339" s="189">
        <v>1399426</v>
      </c>
      <c r="E1339" s="189">
        <v>1399426</v>
      </c>
      <c r="F1339" s="189">
        <v>218981</v>
      </c>
      <c r="G1339" s="189">
        <v>-1180445</v>
      </c>
    </row>
    <row r="1340" spans="1:25" hidden="1" x14ac:dyDescent="0.3">
      <c r="A1340" s="195" t="s">
        <v>5608</v>
      </c>
      <c r="B1340" s="340" t="s">
        <v>5609</v>
      </c>
      <c r="C1340" s="189">
        <v>0</v>
      </c>
      <c r="D1340" s="189">
        <v>0</v>
      </c>
      <c r="E1340" s="189">
        <v>0</v>
      </c>
      <c r="F1340" s="189">
        <v>0</v>
      </c>
      <c r="G1340" s="189">
        <v>0</v>
      </c>
      <c r="X1340" s="1"/>
      <c r="Y1340" s="1"/>
    </row>
    <row r="1341" spans="1:25" x14ac:dyDescent="0.3">
      <c r="A1341" s="195" t="s">
        <v>5610</v>
      </c>
      <c r="B1341" s="340" t="s">
        <v>5611</v>
      </c>
      <c r="C1341" s="189">
        <v>0</v>
      </c>
      <c r="D1341" s="189">
        <v>7117</v>
      </c>
      <c r="E1341" s="189">
        <v>7117</v>
      </c>
      <c r="F1341" s="189">
        <v>3618</v>
      </c>
      <c r="G1341" s="189">
        <v>-3499</v>
      </c>
    </row>
    <row r="1342" spans="1:25" x14ac:dyDescent="0.3">
      <c r="A1342" s="260" t="s">
        <v>880</v>
      </c>
      <c r="B1342" s="345" t="s">
        <v>5271</v>
      </c>
      <c r="C1342" s="189">
        <v>0</v>
      </c>
      <c r="D1342" s="189">
        <v>7117</v>
      </c>
      <c r="E1342" s="189">
        <v>7117</v>
      </c>
      <c r="F1342" s="189">
        <v>3618</v>
      </c>
      <c r="G1342" s="189">
        <v>-3499</v>
      </c>
    </row>
    <row r="1343" spans="1:25" x14ac:dyDescent="0.3">
      <c r="A1343" s="260" t="s">
        <v>5509</v>
      </c>
      <c r="B1343" s="345" t="s">
        <v>5510</v>
      </c>
      <c r="C1343" s="189">
        <v>0</v>
      </c>
      <c r="D1343" s="189">
        <v>7117</v>
      </c>
      <c r="E1343" s="189">
        <v>7117</v>
      </c>
      <c r="F1343" s="189">
        <v>3618</v>
      </c>
      <c r="G1343" s="189">
        <v>-3499</v>
      </c>
    </row>
    <row r="1344" spans="1:25" x14ac:dyDescent="0.3">
      <c r="A1344" s="260" t="s">
        <v>5511</v>
      </c>
      <c r="B1344" s="345" t="s">
        <v>5512</v>
      </c>
      <c r="C1344" s="189">
        <v>0</v>
      </c>
      <c r="D1344" s="189">
        <v>7117</v>
      </c>
      <c r="E1344" s="189">
        <v>7117</v>
      </c>
      <c r="F1344" s="189">
        <v>3618</v>
      </c>
      <c r="G1344" s="189">
        <v>-3499</v>
      </c>
    </row>
    <row r="1345" spans="1:25" x14ac:dyDescent="0.3">
      <c r="A1345" s="260" t="s">
        <v>143</v>
      </c>
      <c r="B1345" s="345" t="s">
        <v>5512</v>
      </c>
      <c r="C1345" s="189">
        <v>0</v>
      </c>
      <c r="D1345" s="189">
        <v>7117</v>
      </c>
      <c r="E1345" s="189">
        <v>7117</v>
      </c>
      <c r="F1345" s="189">
        <v>3618</v>
      </c>
      <c r="G1345" s="189">
        <v>-3499</v>
      </c>
    </row>
    <row r="1346" spans="1:25" ht="26.4" x14ac:dyDescent="0.3">
      <c r="A1346" s="260" t="s">
        <v>163</v>
      </c>
      <c r="B1346" s="345" t="s">
        <v>5515</v>
      </c>
      <c r="C1346" s="189">
        <v>0</v>
      </c>
      <c r="D1346" s="189">
        <v>7117</v>
      </c>
      <c r="E1346" s="189">
        <v>7117</v>
      </c>
      <c r="F1346" s="189">
        <v>3618</v>
      </c>
      <c r="G1346" s="189">
        <v>-3499</v>
      </c>
    </row>
    <row r="1347" spans="1:25" ht="26.4" x14ac:dyDescent="0.3">
      <c r="A1347" s="260" t="s">
        <v>5529</v>
      </c>
      <c r="B1347" s="345" t="s">
        <v>5530</v>
      </c>
      <c r="C1347" s="189">
        <v>0</v>
      </c>
      <c r="D1347" s="189">
        <v>7117</v>
      </c>
      <c r="E1347" s="189">
        <v>7117</v>
      </c>
      <c r="F1347" s="189">
        <v>3618</v>
      </c>
      <c r="G1347" s="189">
        <v>-3499</v>
      </c>
    </row>
    <row r="1348" spans="1:25" hidden="1" x14ac:dyDescent="0.3">
      <c r="A1348" s="195" t="s">
        <v>5612</v>
      </c>
      <c r="B1348" s="340" t="s">
        <v>5613</v>
      </c>
      <c r="C1348" s="189">
        <v>0</v>
      </c>
      <c r="D1348" s="189">
        <v>0</v>
      </c>
      <c r="E1348" s="189">
        <v>0</v>
      </c>
      <c r="F1348" s="189">
        <v>0</v>
      </c>
      <c r="G1348" s="189">
        <v>0</v>
      </c>
      <c r="X1348" s="1"/>
      <c r="Y1348" s="1"/>
    </row>
    <row r="1349" spans="1:25" hidden="1" x14ac:dyDescent="0.3">
      <c r="A1349" s="195" t="s">
        <v>5614</v>
      </c>
      <c r="B1349" s="340" t="s">
        <v>5615</v>
      </c>
      <c r="C1349" s="189">
        <v>0</v>
      </c>
      <c r="D1349" s="189">
        <v>0</v>
      </c>
      <c r="E1349" s="189">
        <v>0</v>
      </c>
      <c r="F1349" s="189">
        <v>0</v>
      </c>
      <c r="G1349" s="189">
        <v>0</v>
      </c>
      <c r="X1349" s="1"/>
      <c r="Y1349" s="1"/>
    </row>
    <row r="1350" spans="1:25" hidden="1" x14ac:dyDescent="0.3">
      <c r="A1350" s="195" t="s">
        <v>5616</v>
      </c>
      <c r="B1350" s="340" t="s">
        <v>5617</v>
      </c>
      <c r="C1350" s="189">
        <v>0</v>
      </c>
      <c r="D1350" s="189">
        <v>0</v>
      </c>
      <c r="E1350" s="189">
        <v>0</v>
      </c>
      <c r="F1350" s="189">
        <v>0</v>
      </c>
      <c r="G1350" s="189">
        <v>0</v>
      </c>
      <c r="X1350" s="1"/>
      <c r="Y1350" s="1"/>
    </row>
    <row r="1351" spans="1:25" x14ac:dyDescent="0.3">
      <c r="A1351" s="195" t="s">
        <v>5618</v>
      </c>
      <c r="B1351" s="340" t="s">
        <v>5619</v>
      </c>
      <c r="C1351" s="189">
        <v>2144178</v>
      </c>
      <c r="D1351" s="189">
        <v>3415724</v>
      </c>
      <c r="E1351" s="189">
        <v>1271546</v>
      </c>
      <c r="F1351" s="189">
        <v>1615761</v>
      </c>
      <c r="G1351" s="189">
        <v>-1799963</v>
      </c>
    </row>
    <row r="1352" spans="1:25" x14ac:dyDescent="0.3">
      <c r="A1352" s="260" t="s">
        <v>880</v>
      </c>
      <c r="B1352" s="345" t="s">
        <v>5271</v>
      </c>
      <c r="C1352" s="189">
        <v>2144178</v>
      </c>
      <c r="D1352" s="189">
        <v>3415724</v>
      </c>
      <c r="E1352" s="189">
        <v>1271546</v>
      </c>
      <c r="F1352" s="189">
        <v>1615761</v>
      </c>
      <c r="G1352" s="189">
        <v>-1799963</v>
      </c>
    </row>
    <row r="1353" spans="1:25" x14ac:dyDescent="0.3">
      <c r="A1353" s="260" t="s">
        <v>5272</v>
      </c>
      <c r="B1353" s="345" t="s">
        <v>5273</v>
      </c>
      <c r="C1353" s="189">
        <v>1914171</v>
      </c>
      <c r="D1353" s="189">
        <v>1703304</v>
      </c>
      <c r="E1353" s="189">
        <v>-210867</v>
      </c>
      <c r="F1353" s="189">
        <v>1367300</v>
      </c>
      <c r="G1353" s="189">
        <v>-336004</v>
      </c>
    </row>
    <row r="1354" spans="1:25" x14ac:dyDescent="0.3">
      <c r="A1354" s="260" t="s">
        <v>5274</v>
      </c>
      <c r="B1354" s="345" t="s">
        <v>5275</v>
      </c>
      <c r="C1354" s="189">
        <v>1863749</v>
      </c>
      <c r="D1354" s="189">
        <v>1636882</v>
      </c>
      <c r="E1354" s="189">
        <v>-226867</v>
      </c>
      <c r="F1354" s="189">
        <v>1334990</v>
      </c>
      <c r="G1354" s="189">
        <v>-301892</v>
      </c>
    </row>
    <row r="1355" spans="1:25" x14ac:dyDescent="0.3">
      <c r="A1355" s="260" t="s">
        <v>109</v>
      </c>
      <c r="B1355" s="345" t="s">
        <v>5303</v>
      </c>
      <c r="C1355" s="189">
        <v>1863749</v>
      </c>
      <c r="D1355" s="189">
        <v>1636882</v>
      </c>
      <c r="E1355" s="189">
        <v>-226867</v>
      </c>
      <c r="F1355" s="189">
        <v>1334990</v>
      </c>
      <c r="G1355" s="189">
        <v>-301892</v>
      </c>
    </row>
    <row r="1356" spans="1:25" x14ac:dyDescent="0.3">
      <c r="A1356" s="260" t="s">
        <v>5311</v>
      </c>
      <c r="B1356" s="345" t="s">
        <v>595</v>
      </c>
      <c r="C1356" s="189">
        <v>1863749</v>
      </c>
      <c r="D1356" s="189">
        <v>1636882</v>
      </c>
      <c r="E1356" s="189">
        <v>-226867</v>
      </c>
      <c r="F1356" s="189">
        <v>1334990</v>
      </c>
      <c r="G1356" s="189">
        <v>-301892</v>
      </c>
    </row>
    <row r="1357" spans="1:25" x14ac:dyDescent="0.3">
      <c r="A1357" s="260" t="s">
        <v>5314</v>
      </c>
      <c r="B1357" s="345" t="s">
        <v>5315</v>
      </c>
      <c r="C1357" s="189">
        <v>55000</v>
      </c>
      <c r="D1357" s="189">
        <v>55237</v>
      </c>
      <c r="E1357" s="189">
        <v>237</v>
      </c>
      <c r="F1357" s="189">
        <v>55237</v>
      </c>
      <c r="G1357" s="189">
        <v>0</v>
      </c>
    </row>
    <row r="1358" spans="1:25" x14ac:dyDescent="0.3">
      <c r="A1358" s="260" t="s">
        <v>5320</v>
      </c>
      <c r="B1358" s="345" t="s">
        <v>5321</v>
      </c>
      <c r="C1358" s="189">
        <v>55000</v>
      </c>
      <c r="D1358" s="189">
        <v>55237</v>
      </c>
      <c r="E1358" s="189">
        <v>237</v>
      </c>
      <c r="F1358" s="189">
        <v>55237</v>
      </c>
      <c r="G1358" s="189">
        <v>0</v>
      </c>
    </row>
    <row r="1359" spans="1:25" x14ac:dyDescent="0.3">
      <c r="A1359" s="260" t="s">
        <v>5326</v>
      </c>
      <c r="B1359" s="345" t="s">
        <v>5327</v>
      </c>
      <c r="C1359" s="189">
        <v>10000</v>
      </c>
      <c r="D1359" s="189">
        <v>4579</v>
      </c>
      <c r="E1359" s="189">
        <v>-5421</v>
      </c>
      <c r="F1359" s="189">
        <v>0</v>
      </c>
      <c r="G1359" s="189">
        <v>-4579</v>
      </c>
    </row>
    <row r="1360" spans="1:25" x14ac:dyDescent="0.3">
      <c r="A1360" s="260" t="s">
        <v>5340</v>
      </c>
      <c r="B1360" s="345" t="s">
        <v>5341</v>
      </c>
      <c r="C1360" s="189">
        <v>10000</v>
      </c>
      <c r="D1360" s="189">
        <v>4579</v>
      </c>
      <c r="E1360" s="189">
        <v>-5421</v>
      </c>
      <c r="F1360" s="189">
        <v>0</v>
      </c>
      <c r="G1360" s="189">
        <v>-4579</v>
      </c>
    </row>
    <row r="1361" spans="1:7" ht="26.4" x14ac:dyDescent="0.3">
      <c r="A1361" s="260" t="s">
        <v>5342</v>
      </c>
      <c r="B1361" s="345" t="s">
        <v>5343</v>
      </c>
      <c r="C1361" s="189">
        <v>1798742</v>
      </c>
      <c r="D1361" s="189">
        <v>1577059</v>
      </c>
      <c r="E1361" s="189">
        <v>-221683</v>
      </c>
      <c r="F1361" s="189">
        <v>1279746</v>
      </c>
      <c r="G1361" s="189">
        <v>-297313</v>
      </c>
    </row>
    <row r="1362" spans="1:7" ht="26.4" x14ac:dyDescent="0.3">
      <c r="A1362" s="260" t="s">
        <v>5348</v>
      </c>
      <c r="B1362" s="345" t="s">
        <v>5349</v>
      </c>
      <c r="C1362" s="189">
        <v>5000</v>
      </c>
      <c r="D1362" s="189">
        <v>7079</v>
      </c>
      <c r="E1362" s="189">
        <v>2079</v>
      </c>
      <c r="F1362" s="189">
        <v>5718</v>
      </c>
      <c r="G1362" s="189">
        <v>-1361</v>
      </c>
    </row>
    <row r="1363" spans="1:7" x14ac:dyDescent="0.3">
      <c r="A1363" s="260" t="s">
        <v>3214</v>
      </c>
      <c r="B1363" s="345" t="s">
        <v>3215</v>
      </c>
      <c r="C1363" s="189">
        <v>1793742</v>
      </c>
      <c r="D1363" s="189">
        <v>1569980</v>
      </c>
      <c r="E1363" s="189">
        <v>-223762</v>
      </c>
      <c r="F1363" s="189">
        <v>1274028</v>
      </c>
      <c r="G1363" s="189">
        <v>-295952</v>
      </c>
    </row>
    <row r="1364" spans="1:7" x14ac:dyDescent="0.3">
      <c r="A1364" s="260" t="s">
        <v>5358</v>
      </c>
      <c r="B1364" s="345" t="s">
        <v>5359</v>
      </c>
      <c r="C1364" s="189">
        <v>7</v>
      </c>
      <c r="D1364" s="189">
        <v>7</v>
      </c>
      <c r="E1364" s="189">
        <v>0</v>
      </c>
      <c r="F1364" s="189">
        <v>7</v>
      </c>
      <c r="G1364" s="189">
        <v>0</v>
      </c>
    </row>
    <row r="1365" spans="1:7" x14ac:dyDescent="0.3">
      <c r="A1365" s="260" t="s">
        <v>5364</v>
      </c>
      <c r="B1365" s="345" t="s">
        <v>5365</v>
      </c>
      <c r="C1365" s="189">
        <v>7</v>
      </c>
      <c r="D1365" s="189">
        <v>7</v>
      </c>
      <c r="E1365" s="189">
        <v>0</v>
      </c>
      <c r="F1365" s="189">
        <v>7</v>
      </c>
      <c r="G1365" s="189">
        <v>0</v>
      </c>
    </row>
    <row r="1366" spans="1:7" ht="26.4" x14ac:dyDescent="0.3">
      <c r="A1366" s="260" t="s">
        <v>5426</v>
      </c>
      <c r="B1366" s="345" t="s">
        <v>5427</v>
      </c>
      <c r="C1366" s="189">
        <v>50422</v>
      </c>
      <c r="D1366" s="189">
        <v>66422</v>
      </c>
      <c r="E1366" s="189">
        <v>16000</v>
      </c>
      <c r="F1366" s="189">
        <v>32310</v>
      </c>
      <c r="G1366" s="189">
        <v>-34112</v>
      </c>
    </row>
    <row r="1367" spans="1:7" x14ac:dyDescent="0.3">
      <c r="A1367" s="260" t="s">
        <v>130</v>
      </c>
      <c r="B1367" s="345" t="s">
        <v>5428</v>
      </c>
      <c r="C1367" s="189">
        <v>50422</v>
      </c>
      <c r="D1367" s="189">
        <v>66422</v>
      </c>
      <c r="E1367" s="189">
        <v>16000</v>
      </c>
      <c r="F1367" s="189">
        <v>32310</v>
      </c>
      <c r="G1367" s="189">
        <v>-34112</v>
      </c>
    </row>
    <row r="1368" spans="1:7" ht="39.6" x14ac:dyDescent="0.3">
      <c r="A1368" s="260" t="s">
        <v>5429</v>
      </c>
      <c r="B1368" s="345" t="s">
        <v>5430</v>
      </c>
      <c r="C1368" s="189">
        <v>50422</v>
      </c>
      <c r="D1368" s="189">
        <v>66422</v>
      </c>
      <c r="E1368" s="189">
        <v>16000</v>
      </c>
      <c r="F1368" s="189">
        <v>32310</v>
      </c>
      <c r="G1368" s="189">
        <v>-34112</v>
      </c>
    </row>
    <row r="1369" spans="1:7" ht="39.6" x14ac:dyDescent="0.3">
      <c r="A1369" s="260" t="s">
        <v>5431</v>
      </c>
      <c r="B1369" s="345" t="s">
        <v>5432</v>
      </c>
      <c r="C1369" s="189">
        <v>50422</v>
      </c>
      <c r="D1369" s="189">
        <v>66422</v>
      </c>
      <c r="E1369" s="189">
        <v>16000</v>
      </c>
      <c r="F1369" s="189">
        <v>32310</v>
      </c>
      <c r="G1369" s="189">
        <v>-34112</v>
      </c>
    </row>
    <row r="1370" spans="1:7" ht="26.4" x14ac:dyDescent="0.3">
      <c r="A1370" s="260" t="s">
        <v>5435</v>
      </c>
      <c r="B1370" s="345" t="s">
        <v>5436</v>
      </c>
      <c r="C1370" s="189">
        <v>0</v>
      </c>
      <c r="D1370" s="189">
        <v>16000</v>
      </c>
      <c r="E1370" s="189">
        <v>16000</v>
      </c>
      <c r="F1370" s="189">
        <v>8000</v>
      </c>
      <c r="G1370" s="189">
        <v>-8000</v>
      </c>
    </row>
    <row r="1371" spans="1:7" ht="26.4" x14ac:dyDescent="0.3">
      <c r="A1371" s="260" t="s">
        <v>5437</v>
      </c>
      <c r="B1371" s="345" t="s">
        <v>5438</v>
      </c>
      <c r="C1371" s="189">
        <v>50422</v>
      </c>
      <c r="D1371" s="189">
        <v>50422</v>
      </c>
      <c r="E1371" s="189">
        <v>0</v>
      </c>
      <c r="F1371" s="189">
        <v>24310</v>
      </c>
      <c r="G1371" s="189">
        <v>-26112</v>
      </c>
    </row>
    <row r="1372" spans="1:7" x14ac:dyDescent="0.3">
      <c r="A1372" s="260" t="s">
        <v>5509</v>
      </c>
      <c r="B1372" s="345" t="s">
        <v>5510</v>
      </c>
      <c r="C1372" s="189">
        <v>230007</v>
      </c>
      <c r="D1372" s="189">
        <v>1712420</v>
      </c>
      <c r="E1372" s="189">
        <v>1482413</v>
      </c>
      <c r="F1372" s="189">
        <v>248461</v>
      </c>
      <c r="G1372" s="189">
        <v>-1463959</v>
      </c>
    </row>
    <row r="1373" spans="1:7" x14ac:dyDescent="0.3">
      <c r="A1373" s="260" t="s">
        <v>5511</v>
      </c>
      <c r="B1373" s="345" t="s">
        <v>5512</v>
      </c>
      <c r="C1373" s="189">
        <v>230007</v>
      </c>
      <c r="D1373" s="189">
        <v>1712420</v>
      </c>
      <c r="E1373" s="189">
        <v>1482413</v>
      </c>
      <c r="F1373" s="189">
        <v>248461</v>
      </c>
      <c r="G1373" s="189">
        <v>-1463959</v>
      </c>
    </row>
    <row r="1374" spans="1:7" x14ac:dyDescent="0.3">
      <c r="A1374" s="260" t="s">
        <v>143</v>
      </c>
      <c r="B1374" s="345" t="s">
        <v>5512</v>
      </c>
      <c r="C1374" s="189">
        <v>230007</v>
      </c>
      <c r="D1374" s="189">
        <v>1712420</v>
      </c>
      <c r="E1374" s="189">
        <v>1482413</v>
      </c>
      <c r="F1374" s="189">
        <v>248461</v>
      </c>
      <c r="G1374" s="189">
        <v>-1463959</v>
      </c>
    </row>
    <row r="1375" spans="1:7" x14ac:dyDescent="0.3">
      <c r="A1375" s="260" t="s">
        <v>145</v>
      </c>
      <c r="B1375" s="345" t="s">
        <v>32</v>
      </c>
      <c r="C1375" s="189">
        <v>10000</v>
      </c>
      <c r="D1375" s="189">
        <v>0</v>
      </c>
      <c r="E1375" s="189">
        <v>-10000</v>
      </c>
      <c r="F1375" s="189">
        <v>0</v>
      </c>
      <c r="G1375" s="189">
        <v>0</v>
      </c>
    </row>
    <row r="1376" spans="1:7" x14ac:dyDescent="0.3">
      <c r="A1376" s="260" t="s">
        <v>147</v>
      </c>
      <c r="B1376" s="345" t="s">
        <v>34</v>
      </c>
      <c r="C1376" s="189">
        <v>10000</v>
      </c>
      <c r="D1376" s="189">
        <v>0</v>
      </c>
      <c r="E1376" s="189">
        <v>-10000</v>
      </c>
      <c r="F1376" s="189">
        <v>0</v>
      </c>
      <c r="G1376" s="189">
        <v>0</v>
      </c>
    </row>
    <row r="1377" spans="1:7" ht="26.4" x14ac:dyDescent="0.3">
      <c r="A1377" s="260" t="s">
        <v>163</v>
      </c>
      <c r="B1377" s="345" t="s">
        <v>5515</v>
      </c>
      <c r="C1377" s="189">
        <v>220007</v>
      </c>
      <c r="D1377" s="189">
        <v>1712420</v>
      </c>
      <c r="E1377" s="189">
        <v>1492413</v>
      </c>
      <c r="F1377" s="189">
        <v>248461</v>
      </c>
      <c r="G1377" s="189">
        <v>-1463959</v>
      </c>
    </row>
    <row r="1378" spans="1:7" x14ac:dyDescent="0.3">
      <c r="A1378" s="260" t="s">
        <v>4202</v>
      </c>
      <c r="B1378" s="345" t="s">
        <v>47</v>
      </c>
      <c r="C1378" s="189">
        <v>29470</v>
      </c>
      <c r="D1378" s="189">
        <v>38597</v>
      </c>
      <c r="E1378" s="189">
        <v>9127</v>
      </c>
      <c r="F1378" s="189">
        <v>11072</v>
      </c>
      <c r="G1378" s="189">
        <v>-27525</v>
      </c>
    </row>
    <row r="1379" spans="1:7" x14ac:dyDescent="0.3">
      <c r="A1379" s="260" t="s">
        <v>4209</v>
      </c>
      <c r="B1379" s="345" t="s">
        <v>1903</v>
      </c>
      <c r="C1379" s="189">
        <v>29470</v>
      </c>
      <c r="D1379" s="189">
        <v>38597</v>
      </c>
      <c r="E1379" s="189">
        <v>9127</v>
      </c>
      <c r="F1379" s="189">
        <v>11072</v>
      </c>
      <c r="G1379" s="189">
        <v>-27525</v>
      </c>
    </row>
    <row r="1380" spans="1:7" ht="26.4" x14ac:dyDescent="0.3">
      <c r="A1380" s="260" t="s">
        <v>5529</v>
      </c>
      <c r="B1380" s="345" t="s">
        <v>5530</v>
      </c>
      <c r="C1380" s="189">
        <v>190537</v>
      </c>
      <c r="D1380" s="189">
        <v>274397</v>
      </c>
      <c r="E1380" s="189">
        <v>83860</v>
      </c>
      <c r="F1380" s="189">
        <v>18408</v>
      </c>
      <c r="G1380" s="189">
        <v>-255989</v>
      </c>
    </row>
    <row r="1381" spans="1:7" x14ac:dyDescent="0.3">
      <c r="A1381" s="260" t="s">
        <v>5531</v>
      </c>
      <c r="B1381" s="345" t="s">
        <v>5532</v>
      </c>
      <c r="C1381" s="189">
        <v>0</v>
      </c>
      <c r="D1381" s="189">
        <v>1399426</v>
      </c>
      <c r="E1381" s="189">
        <v>1399426</v>
      </c>
      <c r="F1381" s="189">
        <v>218981</v>
      </c>
      <c r="G1381" s="189">
        <v>-1180445</v>
      </c>
    </row>
    <row r="1382" spans="1:7" x14ac:dyDescent="0.3">
      <c r="A1382" s="195" t="s">
        <v>5620</v>
      </c>
      <c r="B1382" s="243" t="s">
        <v>5621</v>
      </c>
      <c r="C1382" s="189">
        <v>6753101</v>
      </c>
      <c r="D1382" s="189">
        <v>7141573</v>
      </c>
      <c r="E1382" s="189">
        <v>388472</v>
      </c>
      <c r="F1382" s="189">
        <v>5358267</v>
      </c>
      <c r="G1382" s="189">
        <v>-1783306</v>
      </c>
    </row>
    <row r="1383" spans="1:7" x14ac:dyDescent="0.3">
      <c r="A1383" s="260" t="s">
        <v>880</v>
      </c>
      <c r="B1383" s="340" t="s">
        <v>5271</v>
      </c>
      <c r="C1383" s="189">
        <v>6753101</v>
      </c>
      <c r="D1383" s="189">
        <v>7141573</v>
      </c>
      <c r="E1383" s="189">
        <v>388472</v>
      </c>
      <c r="F1383" s="189">
        <v>5358267</v>
      </c>
      <c r="G1383" s="189">
        <v>-1783306</v>
      </c>
    </row>
    <row r="1384" spans="1:7" x14ac:dyDescent="0.3">
      <c r="A1384" s="260" t="s">
        <v>5272</v>
      </c>
      <c r="B1384" s="340" t="s">
        <v>5273</v>
      </c>
      <c r="C1384" s="189">
        <v>4095206</v>
      </c>
      <c r="D1384" s="189">
        <v>4375342</v>
      </c>
      <c r="E1384" s="189">
        <v>280136</v>
      </c>
      <c r="F1384" s="189">
        <v>3424522</v>
      </c>
      <c r="G1384" s="189">
        <v>-950820</v>
      </c>
    </row>
    <row r="1385" spans="1:7" x14ac:dyDescent="0.3">
      <c r="A1385" s="260" t="s">
        <v>5274</v>
      </c>
      <c r="B1385" s="340" t="s">
        <v>5275</v>
      </c>
      <c r="C1385" s="189">
        <v>4055206</v>
      </c>
      <c r="D1385" s="189">
        <v>4283342</v>
      </c>
      <c r="E1385" s="189">
        <v>228136</v>
      </c>
      <c r="F1385" s="189">
        <v>3377054</v>
      </c>
      <c r="G1385" s="189">
        <v>-906288</v>
      </c>
    </row>
    <row r="1386" spans="1:7" x14ac:dyDescent="0.3">
      <c r="A1386" s="260" t="s">
        <v>29</v>
      </c>
      <c r="B1386" s="340" t="s">
        <v>5276</v>
      </c>
      <c r="C1386" s="189">
        <v>2401813</v>
      </c>
      <c r="D1386" s="189">
        <v>2407299</v>
      </c>
      <c r="E1386" s="189">
        <v>5486</v>
      </c>
      <c r="F1386" s="189">
        <v>2142421</v>
      </c>
      <c r="G1386" s="189">
        <v>-264878</v>
      </c>
    </row>
    <row r="1387" spans="1:7" x14ac:dyDescent="0.3">
      <c r="A1387" s="260" t="s">
        <v>31</v>
      </c>
      <c r="B1387" s="340" t="s">
        <v>589</v>
      </c>
      <c r="C1387" s="189">
        <v>1837109</v>
      </c>
      <c r="D1387" s="189">
        <v>1842595</v>
      </c>
      <c r="E1387" s="189">
        <v>5486</v>
      </c>
      <c r="F1387" s="189">
        <v>1636257</v>
      </c>
      <c r="G1387" s="189">
        <v>-206338</v>
      </c>
    </row>
    <row r="1388" spans="1:7" x14ac:dyDescent="0.3">
      <c r="A1388" s="260" t="s">
        <v>33</v>
      </c>
      <c r="B1388" s="340" t="s">
        <v>5277</v>
      </c>
      <c r="C1388" s="189">
        <v>1665960</v>
      </c>
      <c r="D1388" s="189">
        <v>1651550</v>
      </c>
      <c r="E1388" s="189">
        <v>-14410</v>
      </c>
      <c r="F1388" s="189">
        <v>1514488</v>
      </c>
      <c r="G1388" s="189">
        <v>-137062</v>
      </c>
    </row>
    <row r="1389" spans="1:7" x14ac:dyDescent="0.3">
      <c r="A1389" s="260" t="s">
        <v>5280</v>
      </c>
      <c r="B1389" s="340" t="s">
        <v>5281</v>
      </c>
      <c r="C1389" s="189">
        <v>1665960</v>
      </c>
      <c r="D1389" s="189">
        <v>1651550</v>
      </c>
      <c r="E1389" s="189">
        <v>-14410</v>
      </c>
      <c r="F1389" s="189">
        <v>1514488</v>
      </c>
      <c r="G1389" s="189">
        <v>-137062</v>
      </c>
    </row>
    <row r="1390" spans="1:7" x14ac:dyDescent="0.3">
      <c r="A1390" s="260" t="s">
        <v>40</v>
      </c>
      <c r="B1390" s="340" t="s">
        <v>5282</v>
      </c>
      <c r="C1390" s="189">
        <v>163149</v>
      </c>
      <c r="D1390" s="189">
        <v>183045</v>
      </c>
      <c r="E1390" s="189">
        <v>19896</v>
      </c>
      <c r="F1390" s="189">
        <v>119269</v>
      </c>
      <c r="G1390" s="189">
        <v>-63776</v>
      </c>
    </row>
    <row r="1391" spans="1:7" ht="26.4" x14ac:dyDescent="0.3">
      <c r="A1391" s="260" t="s">
        <v>5284</v>
      </c>
      <c r="B1391" s="340" t="s">
        <v>5285</v>
      </c>
      <c r="C1391" s="189">
        <v>4000</v>
      </c>
      <c r="D1391" s="189">
        <v>3969</v>
      </c>
      <c r="E1391" s="189">
        <v>-31</v>
      </c>
      <c r="F1391" s="189">
        <v>3464</v>
      </c>
      <c r="G1391" s="189">
        <v>-505</v>
      </c>
    </row>
    <row r="1392" spans="1:7" x14ac:dyDescent="0.3">
      <c r="A1392" s="260" t="s">
        <v>5286</v>
      </c>
      <c r="B1392" s="340" t="s">
        <v>5287</v>
      </c>
      <c r="C1392" s="189">
        <v>55014</v>
      </c>
      <c r="D1392" s="189">
        <v>89941</v>
      </c>
      <c r="E1392" s="189">
        <v>34927</v>
      </c>
      <c r="F1392" s="189">
        <v>89937</v>
      </c>
      <c r="G1392" s="189">
        <v>-4</v>
      </c>
    </row>
    <row r="1393" spans="1:7" x14ac:dyDescent="0.3">
      <c r="A1393" s="260" t="s">
        <v>5288</v>
      </c>
      <c r="B1393" s="340" t="s">
        <v>5289</v>
      </c>
      <c r="C1393" s="189">
        <v>104135</v>
      </c>
      <c r="D1393" s="189">
        <v>89135</v>
      </c>
      <c r="E1393" s="189">
        <v>-15000</v>
      </c>
      <c r="F1393" s="189">
        <v>25868</v>
      </c>
      <c r="G1393" s="189">
        <v>-63267</v>
      </c>
    </row>
    <row r="1394" spans="1:7" ht="26.4" x14ac:dyDescent="0.3">
      <c r="A1394" s="260" t="s">
        <v>5291</v>
      </c>
      <c r="B1394" s="340" t="s">
        <v>5292</v>
      </c>
      <c r="C1394" s="189">
        <v>8000</v>
      </c>
      <c r="D1394" s="189">
        <v>8000</v>
      </c>
      <c r="E1394" s="189">
        <v>0</v>
      </c>
      <c r="F1394" s="189">
        <v>2500</v>
      </c>
      <c r="G1394" s="189">
        <v>-5500</v>
      </c>
    </row>
    <row r="1395" spans="1:7" ht="26.4" x14ac:dyDescent="0.3">
      <c r="A1395" s="260" t="s">
        <v>44</v>
      </c>
      <c r="B1395" s="340" t="s">
        <v>591</v>
      </c>
      <c r="C1395" s="189">
        <v>564704</v>
      </c>
      <c r="D1395" s="189">
        <v>564704</v>
      </c>
      <c r="E1395" s="189">
        <v>0</v>
      </c>
      <c r="F1395" s="189">
        <v>506164</v>
      </c>
      <c r="G1395" s="189">
        <v>-58540</v>
      </c>
    </row>
    <row r="1396" spans="1:7" ht="26.4" x14ac:dyDescent="0.3">
      <c r="A1396" s="260" t="s">
        <v>46</v>
      </c>
      <c r="B1396" s="340" t="s">
        <v>5293</v>
      </c>
      <c r="C1396" s="189">
        <v>449749</v>
      </c>
      <c r="D1396" s="189">
        <v>449749</v>
      </c>
      <c r="E1396" s="189">
        <v>0</v>
      </c>
      <c r="F1396" s="189">
        <v>395322</v>
      </c>
      <c r="G1396" s="189">
        <v>-54427</v>
      </c>
    </row>
    <row r="1397" spans="1:7" ht="26.4" x14ac:dyDescent="0.3">
      <c r="A1397" s="260" t="s">
        <v>50</v>
      </c>
      <c r="B1397" s="340" t="s">
        <v>5294</v>
      </c>
      <c r="C1397" s="189">
        <v>114955</v>
      </c>
      <c r="D1397" s="189">
        <v>114955</v>
      </c>
      <c r="E1397" s="189">
        <v>0</v>
      </c>
      <c r="F1397" s="189">
        <v>110842</v>
      </c>
      <c r="G1397" s="189">
        <v>-4113</v>
      </c>
    </row>
    <row r="1398" spans="1:7" ht="39.6" x14ac:dyDescent="0.3">
      <c r="A1398" s="260" t="s">
        <v>5295</v>
      </c>
      <c r="B1398" s="340" t="s">
        <v>5296</v>
      </c>
      <c r="C1398" s="189">
        <v>69415</v>
      </c>
      <c r="D1398" s="189">
        <v>70115</v>
      </c>
      <c r="E1398" s="189">
        <v>700</v>
      </c>
      <c r="F1398" s="189">
        <v>69848</v>
      </c>
      <c r="G1398" s="189">
        <v>-267</v>
      </c>
    </row>
    <row r="1399" spans="1:7" ht="26.4" x14ac:dyDescent="0.3">
      <c r="A1399" s="260" t="s">
        <v>5299</v>
      </c>
      <c r="B1399" s="340" t="s">
        <v>5300</v>
      </c>
      <c r="C1399" s="189">
        <v>41040</v>
      </c>
      <c r="D1399" s="189">
        <v>39075</v>
      </c>
      <c r="E1399" s="189">
        <v>-1965</v>
      </c>
      <c r="F1399" s="189">
        <v>35228</v>
      </c>
      <c r="G1399" s="189">
        <v>-3847</v>
      </c>
    </row>
    <row r="1400" spans="1:7" ht="39.6" x14ac:dyDescent="0.3">
      <c r="A1400" s="260" t="s">
        <v>5301</v>
      </c>
      <c r="B1400" s="340" t="s">
        <v>5302</v>
      </c>
      <c r="C1400" s="189">
        <v>4500</v>
      </c>
      <c r="D1400" s="189">
        <v>5765</v>
      </c>
      <c r="E1400" s="189">
        <v>1265</v>
      </c>
      <c r="F1400" s="189">
        <v>5766</v>
      </c>
      <c r="G1400" s="189">
        <v>1</v>
      </c>
    </row>
    <row r="1401" spans="1:7" x14ac:dyDescent="0.3">
      <c r="A1401" s="260" t="s">
        <v>109</v>
      </c>
      <c r="B1401" s="340" t="s">
        <v>5303</v>
      </c>
      <c r="C1401" s="189">
        <v>1653393</v>
      </c>
      <c r="D1401" s="189">
        <v>1876043</v>
      </c>
      <c r="E1401" s="189">
        <v>222650</v>
      </c>
      <c r="F1401" s="189">
        <v>1234633</v>
      </c>
      <c r="G1401" s="189">
        <v>-641410</v>
      </c>
    </row>
    <row r="1402" spans="1:7" ht="26.4" x14ac:dyDescent="0.3">
      <c r="A1402" s="260" t="s">
        <v>111</v>
      </c>
      <c r="B1402" s="340" t="s">
        <v>5304</v>
      </c>
      <c r="C1402" s="189">
        <v>11265</v>
      </c>
      <c r="D1402" s="189">
        <v>28282</v>
      </c>
      <c r="E1402" s="189">
        <v>17017</v>
      </c>
      <c r="F1402" s="189">
        <v>19181</v>
      </c>
      <c r="G1402" s="189">
        <v>-9101</v>
      </c>
    </row>
    <row r="1403" spans="1:7" ht="26.4" x14ac:dyDescent="0.3">
      <c r="A1403" s="260" t="s">
        <v>2081</v>
      </c>
      <c r="B1403" s="340" t="s">
        <v>5305</v>
      </c>
      <c r="C1403" s="189">
        <v>300</v>
      </c>
      <c r="D1403" s="189">
        <v>300</v>
      </c>
      <c r="E1403" s="189">
        <v>0</v>
      </c>
      <c r="F1403" s="189">
        <v>167</v>
      </c>
      <c r="G1403" s="189">
        <v>-133</v>
      </c>
    </row>
    <row r="1404" spans="1:7" x14ac:dyDescent="0.3">
      <c r="A1404" s="260" t="s">
        <v>2086</v>
      </c>
      <c r="B1404" s="340" t="s">
        <v>5306</v>
      </c>
      <c r="C1404" s="189">
        <v>100</v>
      </c>
      <c r="D1404" s="189">
        <v>100</v>
      </c>
      <c r="E1404" s="189">
        <v>0</v>
      </c>
      <c r="F1404" s="189">
        <v>32</v>
      </c>
      <c r="G1404" s="189">
        <v>-68</v>
      </c>
    </row>
    <row r="1405" spans="1:7" ht="26.4" x14ac:dyDescent="0.3">
      <c r="A1405" s="260" t="s">
        <v>2091</v>
      </c>
      <c r="B1405" s="340" t="s">
        <v>5307</v>
      </c>
      <c r="C1405" s="189">
        <v>200</v>
      </c>
      <c r="D1405" s="189">
        <v>200</v>
      </c>
      <c r="E1405" s="189">
        <v>0</v>
      </c>
      <c r="F1405" s="189">
        <v>135</v>
      </c>
      <c r="G1405" s="189">
        <v>-65</v>
      </c>
    </row>
    <row r="1406" spans="1:7" ht="26.4" x14ac:dyDescent="0.3">
      <c r="A1406" s="260" t="s">
        <v>2121</v>
      </c>
      <c r="B1406" s="340" t="s">
        <v>5308</v>
      </c>
      <c r="C1406" s="189">
        <v>10965</v>
      </c>
      <c r="D1406" s="189">
        <v>27982</v>
      </c>
      <c r="E1406" s="189">
        <v>17017</v>
      </c>
      <c r="F1406" s="189">
        <v>19014</v>
      </c>
      <c r="G1406" s="189">
        <v>-8968</v>
      </c>
    </row>
    <row r="1407" spans="1:7" x14ac:dyDescent="0.3">
      <c r="A1407" s="260" t="s">
        <v>5309</v>
      </c>
      <c r="B1407" s="340" t="s">
        <v>5306</v>
      </c>
      <c r="C1407" s="189">
        <v>3000</v>
      </c>
      <c r="D1407" s="189">
        <v>5850</v>
      </c>
      <c r="E1407" s="189">
        <v>2850</v>
      </c>
      <c r="F1407" s="189">
        <v>4180</v>
      </c>
      <c r="G1407" s="189">
        <v>-1670</v>
      </c>
    </row>
    <row r="1408" spans="1:7" ht="26.4" x14ac:dyDescent="0.3">
      <c r="A1408" s="260" t="s">
        <v>5310</v>
      </c>
      <c r="B1408" s="340" t="s">
        <v>5307</v>
      </c>
      <c r="C1408" s="189">
        <v>7965</v>
      </c>
      <c r="D1408" s="189">
        <v>22132</v>
      </c>
      <c r="E1408" s="189">
        <v>14167</v>
      </c>
      <c r="F1408" s="189">
        <v>14834</v>
      </c>
      <c r="G1408" s="189">
        <v>-7298</v>
      </c>
    </row>
    <row r="1409" spans="1:7" x14ac:dyDescent="0.3">
      <c r="A1409" s="260" t="s">
        <v>5311</v>
      </c>
      <c r="B1409" s="340" t="s">
        <v>595</v>
      </c>
      <c r="C1409" s="189">
        <v>1372674</v>
      </c>
      <c r="D1409" s="189">
        <v>1527612</v>
      </c>
      <c r="E1409" s="189">
        <v>154938</v>
      </c>
      <c r="F1409" s="189">
        <v>966510</v>
      </c>
      <c r="G1409" s="189">
        <v>-561102</v>
      </c>
    </row>
    <row r="1410" spans="1:7" x14ac:dyDescent="0.3">
      <c r="A1410" s="260" t="s">
        <v>5312</v>
      </c>
      <c r="B1410" s="340" t="s">
        <v>5313</v>
      </c>
      <c r="C1410" s="189">
        <v>6980</v>
      </c>
      <c r="D1410" s="189">
        <v>11080</v>
      </c>
      <c r="E1410" s="189">
        <v>4100</v>
      </c>
      <c r="F1410" s="189">
        <v>4876</v>
      </c>
      <c r="G1410" s="189">
        <v>-6204</v>
      </c>
    </row>
    <row r="1411" spans="1:7" x14ac:dyDescent="0.3">
      <c r="A1411" s="260" t="s">
        <v>5314</v>
      </c>
      <c r="B1411" s="340" t="s">
        <v>5315</v>
      </c>
      <c r="C1411" s="189">
        <v>265060</v>
      </c>
      <c r="D1411" s="189">
        <v>244704</v>
      </c>
      <c r="E1411" s="189">
        <v>-20356</v>
      </c>
      <c r="F1411" s="189">
        <v>235594</v>
      </c>
      <c r="G1411" s="189">
        <v>-9110</v>
      </c>
    </row>
    <row r="1412" spans="1:7" x14ac:dyDescent="0.3">
      <c r="A1412" s="260" t="s">
        <v>5316</v>
      </c>
      <c r="B1412" s="340" t="s">
        <v>5317</v>
      </c>
      <c r="C1412" s="189">
        <v>29500</v>
      </c>
      <c r="D1412" s="189">
        <v>22550</v>
      </c>
      <c r="E1412" s="189">
        <v>-6950</v>
      </c>
      <c r="F1412" s="189">
        <v>20150</v>
      </c>
      <c r="G1412" s="189">
        <v>-2400</v>
      </c>
    </row>
    <row r="1413" spans="1:7" x14ac:dyDescent="0.3">
      <c r="A1413" s="260" t="s">
        <v>5318</v>
      </c>
      <c r="B1413" s="340" t="s">
        <v>5319</v>
      </c>
      <c r="C1413" s="189">
        <v>4900</v>
      </c>
      <c r="D1413" s="189">
        <v>4900</v>
      </c>
      <c r="E1413" s="189">
        <v>0</v>
      </c>
      <c r="F1413" s="189">
        <v>4189</v>
      </c>
      <c r="G1413" s="189">
        <v>-711</v>
      </c>
    </row>
    <row r="1414" spans="1:7" x14ac:dyDescent="0.3">
      <c r="A1414" s="260" t="s">
        <v>5320</v>
      </c>
      <c r="B1414" s="340" t="s">
        <v>5321</v>
      </c>
      <c r="C1414" s="189">
        <v>179760</v>
      </c>
      <c r="D1414" s="189">
        <v>178954</v>
      </c>
      <c r="E1414" s="189">
        <v>-806</v>
      </c>
      <c r="F1414" s="189">
        <v>178738</v>
      </c>
      <c r="G1414" s="189">
        <v>-216</v>
      </c>
    </row>
    <row r="1415" spans="1:7" ht="39.6" x14ac:dyDescent="0.3">
      <c r="A1415" s="260" t="s">
        <v>5322</v>
      </c>
      <c r="B1415" s="340" t="s">
        <v>5323</v>
      </c>
      <c r="C1415" s="189">
        <v>50900</v>
      </c>
      <c r="D1415" s="189">
        <v>38300</v>
      </c>
      <c r="E1415" s="189">
        <v>-12600</v>
      </c>
      <c r="F1415" s="189">
        <v>32517</v>
      </c>
      <c r="G1415" s="189">
        <v>-5783</v>
      </c>
    </row>
    <row r="1416" spans="1:7" x14ac:dyDescent="0.3">
      <c r="A1416" s="260" t="s">
        <v>5326</v>
      </c>
      <c r="B1416" s="340" t="s">
        <v>5327</v>
      </c>
      <c r="C1416" s="189">
        <v>602700</v>
      </c>
      <c r="D1416" s="189">
        <v>680129</v>
      </c>
      <c r="E1416" s="189">
        <v>77429</v>
      </c>
      <c r="F1416" s="189">
        <v>256874</v>
      </c>
      <c r="G1416" s="189">
        <v>-423255</v>
      </c>
    </row>
    <row r="1417" spans="1:7" ht="26.4" x14ac:dyDescent="0.3">
      <c r="A1417" s="260" t="s">
        <v>5328</v>
      </c>
      <c r="B1417" s="340" t="s">
        <v>5329</v>
      </c>
      <c r="C1417" s="189">
        <v>11800</v>
      </c>
      <c r="D1417" s="189">
        <v>7650</v>
      </c>
      <c r="E1417" s="189">
        <v>-4150</v>
      </c>
      <c r="F1417" s="189">
        <v>482</v>
      </c>
      <c r="G1417" s="189">
        <v>-7168</v>
      </c>
    </row>
    <row r="1418" spans="1:7" ht="26.4" x14ac:dyDescent="0.3">
      <c r="A1418" s="260" t="s">
        <v>5330</v>
      </c>
      <c r="B1418" s="340" t="s">
        <v>5331</v>
      </c>
      <c r="C1418" s="189">
        <v>112650</v>
      </c>
      <c r="D1418" s="189">
        <v>162823</v>
      </c>
      <c r="E1418" s="189">
        <v>50173</v>
      </c>
      <c r="F1418" s="189">
        <v>54804</v>
      </c>
      <c r="G1418" s="189">
        <v>-108019</v>
      </c>
    </row>
    <row r="1419" spans="1:7" x14ac:dyDescent="0.3">
      <c r="A1419" s="260" t="s">
        <v>5332</v>
      </c>
      <c r="B1419" s="340" t="s">
        <v>5333</v>
      </c>
      <c r="C1419" s="189">
        <v>0</v>
      </c>
      <c r="D1419" s="189">
        <v>721</v>
      </c>
      <c r="E1419" s="189">
        <v>721</v>
      </c>
      <c r="F1419" s="189">
        <v>721</v>
      </c>
      <c r="G1419" s="189">
        <v>0</v>
      </c>
    </row>
    <row r="1420" spans="1:7" ht="26.4" x14ac:dyDescent="0.3">
      <c r="A1420" s="260" t="s">
        <v>5336</v>
      </c>
      <c r="B1420" s="340" t="s">
        <v>5337</v>
      </c>
      <c r="C1420" s="189">
        <v>2000</v>
      </c>
      <c r="D1420" s="189">
        <v>8050</v>
      </c>
      <c r="E1420" s="189">
        <v>6050</v>
      </c>
      <c r="F1420" s="189">
        <v>3821</v>
      </c>
      <c r="G1420" s="189">
        <v>-4229</v>
      </c>
    </row>
    <row r="1421" spans="1:7" x14ac:dyDescent="0.3">
      <c r="A1421" s="260" t="s">
        <v>5340</v>
      </c>
      <c r="B1421" s="340" t="s">
        <v>5341</v>
      </c>
      <c r="C1421" s="189">
        <v>476250</v>
      </c>
      <c r="D1421" s="189">
        <v>500885</v>
      </c>
      <c r="E1421" s="189">
        <v>24635</v>
      </c>
      <c r="F1421" s="189">
        <v>197046</v>
      </c>
      <c r="G1421" s="189">
        <v>-303839</v>
      </c>
    </row>
    <row r="1422" spans="1:7" ht="26.4" x14ac:dyDescent="0.3">
      <c r="A1422" s="260" t="s">
        <v>5342</v>
      </c>
      <c r="B1422" s="340" t="s">
        <v>5343</v>
      </c>
      <c r="C1422" s="189">
        <v>421372</v>
      </c>
      <c r="D1422" s="189">
        <v>510561</v>
      </c>
      <c r="E1422" s="189">
        <v>89189</v>
      </c>
      <c r="F1422" s="189">
        <v>422840</v>
      </c>
      <c r="G1422" s="189">
        <v>-87721</v>
      </c>
    </row>
    <row r="1423" spans="1:7" x14ac:dyDescent="0.3">
      <c r="A1423" s="260" t="s">
        <v>5344</v>
      </c>
      <c r="B1423" s="340" t="s">
        <v>5345</v>
      </c>
      <c r="C1423" s="189">
        <v>113216</v>
      </c>
      <c r="D1423" s="189">
        <v>155889</v>
      </c>
      <c r="E1423" s="189">
        <v>42673</v>
      </c>
      <c r="F1423" s="189">
        <v>135819</v>
      </c>
      <c r="G1423" s="189">
        <v>-20070</v>
      </c>
    </row>
    <row r="1424" spans="1:7" x14ac:dyDescent="0.3">
      <c r="A1424" s="260" t="s">
        <v>5346</v>
      </c>
      <c r="B1424" s="340" t="s">
        <v>5347</v>
      </c>
      <c r="C1424" s="189">
        <v>36450</v>
      </c>
      <c r="D1424" s="189">
        <v>36650</v>
      </c>
      <c r="E1424" s="189">
        <v>200</v>
      </c>
      <c r="F1424" s="189">
        <v>27262</v>
      </c>
      <c r="G1424" s="189">
        <v>-9388</v>
      </c>
    </row>
    <row r="1425" spans="1:7" ht="26.4" x14ac:dyDescent="0.3">
      <c r="A1425" s="260" t="s">
        <v>5348</v>
      </c>
      <c r="B1425" s="340" t="s">
        <v>5349</v>
      </c>
      <c r="C1425" s="189">
        <v>124823</v>
      </c>
      <c r="D1425" s="189">
        <v>133539</v>
      </c>
      <c r="E1425" s="189">
        <v>8716</v>
      </c>
      <c r="F1425" s="189">
        <v>112559</v>
      </c>
      <c r="G1425" s="189">
        <v>-20980</v>
      </c>
    </row>
    <row r="1426" spans="1:7" x14ac:dyDescent="0.3">
      <c r="A1426" s="260" t="s">
        <v>3214</v>
      </c>
      <c r="B1426" s="340" t="s">
        <v>3215</v>
      </c>
      <c r="C1426" s="189">
        <v>146723</v>
      </c>
      <c r="D1426" s="189">
        <v>169323</v>
      </c>
      <c r="E1426" s="189">
        <v>22600</v>
      </c>
      <c r="F1426" s="189">
        <v>147130</v>
      </c>
      <c r="G1426" s="189">
        <v>-22193</v>
      </c>
    </row>
    <row r="1427" spans="1:7" x14ac:dyDescent="0.3">
      <c r="A1427" s="260" t="s">
        <v>5350</v>
      </c>
      <c r="B1427" s="340" t="s">
        <v>5351</v>
      </c>
      <c r="C1427" s="189">
        <v>0</v>
      </c>
      <c r="D1427" s="189">
        <v>15000</v>
      </c>
      <c r="E1427" s="189">
        <v>15000</v>
      </c>
      <c r="F1427" s="189">
        <v>0</v>
      </c>
      <c r="G1427" s="189">
        <v>-15000</v>
      </c>
    </row>
    <row r="1428" spans="1:7" x14ac:dyDescent="0.3">
      <c r="A1428" s="260" t="s">
        <v>5352</v>
      </c>
      <c r="B1428" s="340" t="s">
        <v>5353</v>
      </c>
      <c r="C1428" s="189">
        <v>80</v>
      </c>
      <c r="D1428" s="189">
        <v>80</v>
      </c>
      <c r="E1428" s="189">
        <v>0</v>
      </c>
      <c r="F1428" s="189">
        <v>40</v>
      </c>
      <c r="G1428" s="189">
        <v>-40</v>
      </c>
    </row>
    <row r="1429" spans="1:7" ht="26.4" x14ac:dyDescent="0.3">
      <c r="A1429" s="260" t="s">
        <v>5354</v>
      </c>
      <c r="B1429" s="340" t="s">
        <v>5355</v>
      </c>
      <c r="C1429" s="189">
        <v>80</v>
      </c>
      <c r="D1429" s="189">
        <v>80</v>
      </c>
      <c r="E1429" s="189">
        <v>0</v>
      </c>
      <c r="F1429" s="189">
        <v>30</v>
      </c>
      <c r="G1429" s="189">
        <v>-50</v>
      </c>
    </row>
    <row r="1430" spans="1:7" x14ac:dyDescent="0.3">
      <c r="A1430" s="260" t="s">
        <v>5356</v>
      </c>
      <c r="B1430" s="340" t="s">
        <v>5357</v>
      </c>
      <c r="C1430" s="189">
        <v>35718</v>
      </c>
      <c r="D1430" s="189">
        <v>43122</v>
      </c>
      <c r="E1430" s="189">
        <v>7404</v>
      </c>
      <c r="F1430" s="189">
        <v>32331</v>
      </c>
      <c r="G1430" s="189">
        <v>-10791</v>
      </c>
    </row>
    <row r="1431" spans="1:7" x14ac:dyDescent="0.3">
      <c r="A1431" s="260" t="s">
        <v>5358</v>
      </c>
      <c r="B1431" s="340" t="s">
        <v>5359</v>
      </c>
      <c r="C1431" s="189">
        <v>40544</v>
      </c>
      <c r="D1431" s="189">
        <v>37716</v>
      </c>
      <c r="E1431" s="189">
        <v>-2828</v>
      </c>
      <c r="F1431" s="189">
        <v>13907</v>
      </c>
      <c r="G1431" s="189">
        <v>-23809</v>
      </c>
    </row>
    <row r="1432" spans="1:7" x14ac:dyDescent="0.3">
      <c r="A1432" s="260" t="s">
        <v>5362</v>
      </c>
      <c r="B1432" s="340" t="s">
        <v>5363</v>
      </c>
      <c r="C1432" s="189">
        <v>29044</v>
      </c>
      <c r="D1432" s="189">
        <v>29044</v>
      </c>
      <c r="E1432" s="189">
        <v>0</v>
      </c>
      <c r="F1432" s="189">
        <v>9279</v>
      </c>
      <c r="G1432" s="189">
        <v>-19765</v>
      </c>
    </row>
    <row r="1433" spans="1:7" x14ac:dyDescent="0.3">
      <c r="A1433" s="260" t="s">
        <v>5366</v>
      </c>
      <c r="B1433" s="340" t="s">
        <v>5367</v>
      </c>
      <c r="C1433" s="189">
        <v>6500</v>
      </c>
      <c r="D1433" s="189">
        <v>3672</v>
      </c>
      <c r="E1433" s="189">
        <v>-2828</v>
      </c>
      <c r="F1433" s="189">
        <v>344</v>
      </c>
      <c r="G1433" s="189">
        <v>-3328</v>
      </c>
    </row>
    <row r="1434" spans="1:7" x14ac:dyDescent="0.3">
      <c r="A1434" s="260" t="s">
        <v>5368</v>
      </c>
      <c r="B1434" s="340" t="s">
        <v>5369</v>
      </c>
      <c r="C1434" s="189">
        <v>5000</v>
      </c>
      <c r="D1434" s="189">
        <v>5000</v>
      </c>
      <c r="E1434" s="189">
        <v>0</v>
      </c>
      <c r="F1434" s="189">
        <v>4284</v>
      </c>
      <c r="G1434" s="189">
        <v>-716</v>
      </c>
    </row>
    <row r="1435" spans="1:7" x14ac:dyDescent="0.3">
      <c r="A1435" s="260" t="s">
        <v>5370</v>
      </c>
      <c r="B1435" s="340" t="s">
        <v>5371</v>
      </c>
      <c r="C1435" s="189">
        <v>300</v>
      </c>
      <c r="D1435" s="189">
        <v>300</v>
      </c>
      <c r="E1435" s="189">
        <v>0</v>
      </c>
      <c r="F1435" s="189">
        <v>88</v>
      </c>
      <c r="G1435" s="189">
        <v>-212</v>
      </c>
    </row>
    <row r="1436" spans="1:7" ht="26.4" x14ac:dyDescent="0.3">
      <c r="A1436" s="260" t="s">
        <v>5376</v>
      </c>
      <c r="B1436" s="340" t="s">
        <v>5377</v>
      </c>
      <c r="C1436" s="189">
        <v>300</v>
      </c>
      <c r="D1436" s="189">
        <v>300</v>
      </c>
      <c r="E1436" s="189">
        <v>0</v>
      </c>
      <c r="F1436" s="189">
        <v>88</v>
      </c>
      <c r="G1436" s="189">
        <v>-212</v>
      </c>
    </row>
    <row r="1437" spans="1:7" ht="26.4" x14ac:dyDescent="0.3">
      <c r="A1437" s="260" t="s">
        <v>115</v>
      </c>
      <c r="B1437" s="340" t="s">
        <v>5380</v>
      </c>
      <c r="C1437" s="189">
        <v>193450</v>
      </c>
      <c r="D1437" s="189">
        <v>244145</v>
      </c>
      <c r="E1437" s="189">
        <v>50695</v>
      </c>
      <c r="F1437" s="189">
        <v>182612</v>
      </c>
      <c r="G1437" s="189">
        <v>-61533</v>
      </c>
    </row>
    <row r="1438" spans="1:7" x14ac:dyDescent="0.3">
      <c r="A1438" s="260" t="s">
        <v>2288</v>
      </c>
      <c r="B1438" s="340" t="s">
        <v>5381</v>
      </c>
      <c r="C1438" s="189">
        <v>106650</v>
      </c>
      <c r="D1438" s="189">
        <v>120750</v>
      </c>
      <c r="E1438" s="189">
        <v>14100</v>
      </c>
      <c r="F1438" s="189">
        <v>81210</v>
      </c>
      <c r="G1438" s="189">
        <v>-39540</v>
      </c>
    </row>
    <row r="1439" spans="1:7" x14ac:dyDescent="0.3">
      <c r="A1439" s="260" t="s">
        <v>4064</v>
      </c>
      <c r="B1439" s="340" t="s">
        <v>5382</v>
      </c>
      <c r="C1439" s="189">
        <v>2300</v>
      </c>
      <c r="D1439" s="189">
        <v>2846</v>
      </c>
      <c r="E1439" s="189">
        <v>546</v>
      </c>
      <c r="F1439" s="189">
        <v>2841</v>
      </c>
      <c r="G1439" s="189">
        <v>-5</v>
      </c>
    </row>
    <row r="1440" spans="1:7" x14ac:dyDescent="0.3">
      <c r="A1440" s="260" t="s">
        <v>5383</v>
      </c>
      <c r="B1440" s="340" t="s">
        <v>2177</v>
      </c>
      <c r="C1440" s="189">
        <v>89400</v>
      </c>
      <c r="D1440" s="189">
        <v>103500</v>
      </c>
      <c r="E1440" s="189">
        <v>14100</v>
      </c>
      <c r="F1440" s="189">
        <v>68022</v>
      </c>
      <c r="G1440" s="189">
        <v>-35478</v>
      </c>
    </row>
    <row r="1441" spans="1:7" x14ac:dyDescent="0.3">
      <c r="A1441" s="260" t="s">
        <v>5384</v>
      </c>
      <c r="B1441" s="340" t="s">
        <v>5385</v>
      </c>
      <c r="C1441" s="189">
        <v>13000</v>
      </c>
      <c r="D1441" s="189">
        <v>12844</v>
      </c>
      <c r="E1441" s="189">
        <v>-156</v>
      </c>
      <c r="F1441" s="189">
        <v>9346</v>
      </c>
      <c r="G1441" s="189">
        <v>-3498</v>
      </c>
    </row>
    <row r="1442" spans="1:7" ht="26.4" x14ac:dyDescent="0.3">
      <c r="A1442" s="260" t="s">
        <v>5386</v>
      </c>
      <c r="B1442" s="340" t="s">
        <v>5387</v>
      </c>
      <c r="C1442" s="189">
        <v>1950</v>
      </c>
      <c r="D1442" s="189">
        <v>1560</v>
      </c>
      <c r="E1442" s="189">
        <v>-390</v>
      </c>
      <c r="F1442" s="189">
        <v>1001</v>
      </c>
      <c r="G1442" s="189">
        <v>-559</v>
      </c>
    </row>
    <row r="1443" spans="1:7" x14ac:dyDescent="0.3">
      <c r="A1443" s="260" t="s">
        <v>4071</v>
      </c>
      <c r="B1443" s="340" t="s">
        <v>5388</v>
      </c>
      <c r="C1443" s="189">
        <v>38500</v>
      </c>
      <c r="D1443" s="189">
        <v>38500</v>
      </c>
      <c r="E1443" s="189">
        <v>0</v>
      </c>
      <c r="F1443" s="189">
        <v>33907</v>
      </c>
      <c r="G1443" s="189">
        <v>-4593</v>
      </c>
    </row>
    <row r="1444" spans="1:7" x14ac:dyDescent="0.3">
      <c r="A1444" s="260" t="s">
        <v>4073</v>
      </c>
      <c r="B1444" s="340" t="s">
        <v>5389</v>
      </c>
      <c r="C1444" s="189">
        <v>4500</v>
      </c>
      <c r="D1444" s="189">
        <v>4500</v>
      </c>
      <c r="E1444" s="189">
        <v>0</v>
      </c>
      <c r="F1444" s="189">
        <v>1861</v>
      </c>
      <c r="G1444" s="189">
        <v>-2639</v>
      </c>
    </row>
    <row r="1445" spans="1:7" x14ac:dyDescent="0.3">
      <c r="A1445" s="260" t="s">
        <v>5390</v>
      </c>
      <c r="B1445" s="340" t="s">
        <v>5391</v>
      </c>
      <c r="C1445" s="189">
        <v>34000</v>
      </c>
      <c r="D1445" s="189">
        <v>34000</v>
      </c>
      <c r="E1445" s="189">
        <v>0</v>
      </c>
      <c r="F1445" s="189">
        <v>32046</v>
      </c>
      <c r="G1445" s="189">
        <v>-1954</v>
      </c>
    </row>
    <row r="1446" spans="1:7" x14ac:dyDescent="0.3">
      <c r="A1446" s="260" t="s">
        <v>5396</v>
      </c>
      <c r="B1446" s="340" t="s">
        <v>5397</v>
      </c>
      <c r="C1446" s="189">
        <v>48300</v>
      </c>
      <c r="D1446" s="189">
        <v>84895</v>
      </c>
      <c r="E1446" s="189">
        <v>36595</v>
      </c>
      <c r="F1446" s="189">
        <v>67495</v>
      </c>
      <c r="G1446" s="189">
        <v>-17400</v>
      </c>
    </row>
    <row r="1447" spans="1:7" ht="26.4" x14ac:dyDescent="0.3">
      <c r="A1447" s="260" t="s">
        <v>121</v>
      </c>
      <c r="B1447" s="340" t="s">
        <v>5406</v>
      </c>
      <c r="C1447" s="189">
        <v>76004</v>
      </c>
      <c r="D1447" s="189">
        <v>76004</v>
      </c>
      <c r="E1447" s="189">
        <v>0</v>
      </c>
      <c r="F1447" s="189">
        <v>66330</v>
      </c>
      <c r="G1447" s="189">
        <v>-9674</v>
      </c>
    </row>
    <row r="1448" spans="1:7" x14ac:dyDescent="0.3">
      <c r="A1448" s="260" t="s">
        <v>2445</v>
      </c>
      <c r="B1448" s="340" t="s">
        <v>5407</v>
      </c>
      <c r="C1448" s="189">
        <v>76004</v>
      </c>
      <c r="D1448" s="189">
        <v>76003</v>
      </c>
      <c r="E1448" s="189">
        <v>-1</v>
      </c>
      <c r="F1448" s="189">
        <v>66329</v>
      </c>
      <c r="G1448" s="189">
        <v>-9674</v>
      </c>
    </row>
    <row r="1449" spans="1:7" ht="26.4" x14ac:dyDescent="0.3">
      <c r="A1449" s="260" t="s">
        <v>5408</v>
      </c>
      <c r="B1449" s="340" t="s">
        <v>5409</v>
      </c>
      <c r="C1449" s="189">
        <v>75000</v>
      </c>
      <c r="D1449" s="189">
        <v>75000</v>
      </c>
      <c r="E1449" s="189">
        <v>0</v>
      </c>
      <c r="F1449" s="189">
        <v>65400</v>
      </c>
      <c r="G1449" s="189">
        <v>-9600</v>
      </c>
    </row>
    <row r="1450" spans="1:7" ht="26.4" x14ac:dyDescent="0.3">
      <c r="A1450" s="260" t="s">
        <v>5410</v>
      </c>
      <c r="B1450" s="340" t="s">
        <v>5411</v>
      </c>
      <c r="C1450" s="189">
        <v>4</v>
      </c>
      <c r="D1450" s="189">
        <v>4</v>
      </c>
      <c r="E1450" s="189">
        <v>0</v>
      </c>
      <c r="F1450" s="189">
        <v>3</v>
      </c>
      <c r="G1450" s="189">
        <v>-1</v>
      </c>
    </row>
    <row r="1451" spans="1:7" ht="26.4" x14ac:dyDescent="0.3">
      <c r="A1451" s="260" t="s">
        <v>5414</v>
      </c>
      <c r="B1451" s="340" t="s">
        <v>5415</v>
      </c>
      <c r="C1451" s="189">
        <v>1000</v>
      </c>
      <c r="D1451" s="189">
        <v>999</v>
      </c>
      <c r="E1451" s="189">
        <v>-1</v>
      </c>
      <c r="F1451" s="189">
        <v>926</v>
      </c>
      <c r="G1451" s="189">
        <v>-73</v>
      </c>
    </row>
    <row r="1452" spans="1:7" ht="26.4" x14ac:dyDescent="0.3">
      <c r="A1452" s="260" t="s">
        <v>2446</v>
      </c>
      <c r="B1452" s="340" t="s">
        <v>5416</v>
      </c>
      <c r="C1452" s="189">
        <v>0</v>
      </c>
      <c r="D1452" s="189">
        <v>1</v>
      </c>
      <c r="E1452" s="189">
        <v>1</v>
      </c>
      <c r="F1452" s="189">
        <v>1</v>
      </c>
      <c r="G1452" s="189">
        <v>0</v>
      </c>
    </row>
    <row r="1453" spans="1:7" ht="26.4" x14ac:dyDescent="0.3">
      <c r="A1453" s="260" t="s">
        <v>5426</v>
      </c>
      <c r="B1453" s="340" t="s">
        <v>5427</v>
      </c>
      <c r="C1453" s="189">
        <v>40000</v>
      </c>
      <c r="D1453" s="189">
        <v>92000</v>
      </c>
      <c r="E1453" s="189">
        <v>52000</v>
      </c>
      <c r="F1453" s="189">
        <v>47468</v>
      </c>
      <c r="G1453" s="189">
        <v>-44532</v>
      </c>
    </row>
    <row r="1454" spans="1:7" x14ac:dyDescent="0.3">
      <c r="A1454" s="260" t="s">
        <v>130</v>
      </c>
      <c r="B1454" s="340" t="s">
        <v>5428</v>
      </c>
      <c r="C1454" s="189">
        <v>40000</v>
      </c>
      <c r="D1454" s="189">
        <v>92000</v>
      </c>
      <c r="E1454" s="189">
        <v>52000</v>
      </c>
      <c r="F1454" s="189">
        <v>47468</v>
      </c>
      <c r="G1454" s="189">
        <v>-44532</v>
      </c>
    </row>
    <row r="1455" spans="1:7" ht="39.6" x14ac:dyDescent="0.3">
      <c r="A1455" s="260" t="s">
        <v>5429</v>
      </c>
      <c r="B1455" s="340" t="s">
        <v>5430</v>
      </c>
      <c r="C1455" s="189">
        <v>40000</v>
      </c>
      <c r="D1455" s="189">
        <v>92000</v>
      </c>
      <c r="E1455" s="189">
        <v>52000</v>
      </c>
      <c r="F1455" s="189">
        <v>47468</v>
      </c>
      <c r="G1455" s="189">
        <v>-44532</v>
      </c>
    </row>
    <row r="1456" spans="1:7" ht="39.6" x14ac:dyDescent="0.3">
      <c r="A1456" s="260" t="s">
        <v>5431</v>
      </c>
      <c r="B1456" s="340" t="s">
        <v>5432</v>
      </c>
      <c r="C1456" s="189">
        <v>40000</v>
      </c>
      <c r="D1456" s="189">
        <v>92000</v>
      </c>
      <c r="E1456" s="189">
        <v>52000</v>
      </c>
      <c r="F1456" s="189">
        <v>47468</v>
      </c>
      <c r="G1456" s="189">
        <v>-44532</v>
      </c>
    </row>
    <row r="1457" spans="1:7" ht="39.6" x14ac:dyDescent="0.3">
      <c r="A1457" s="260" t="s">
        <v>5433</v>
      </c>
      <c r="B1457" s="340" t="s">
        <v>5434</v>
      </c>
      <c r="C1457" s="189">
        <v>0</v>
      </c>
      <c r="D1457" s="189">
        <v>50000</v>
      </c>
      <c r="E1457" s="189">
        <v>50000</v>
      </c>
      <c r="F1457" s="189">
        <v>25000</v>
      </c>
      <c r="G1457" s="189">
        <v>-25000</v>
      </c>
    </row>
    <row r="1458" spans="1:7" ht="26.4" x14ac:dyDescent="0.3">
      <c r="A1458" s="260" t="s">
        <v>5435</v>
      </c>
      <c r="B1458" s="340" t="s">
        <v>5436</v>
      </c>
      <c r="C1458" s="189">
        <v>28000</v>
      </c>
      <c r="D1458" s="189">
        <v>37015</v>
      </c>
      <c r="E1458" s="189">
        <v>9015</v>
      </c>
      <c r="F1458" s="189">
        <v>17483</v>
      </c>
      <c r="G1458" s="189">
        <v>-19532</v>
      </c>
    </row>
    <row r="1459" spans="1:7" ht="26.4" x14ac:dyDescent="0.3">
      <c r="A1459" s="260" t="s">
        <v>5437</v>
      </c>
      <c r="B1459" s="340" t="s">
        <v>5438</v>
      </c>
      <c r="C1459" s="189">
        <v>12000</v>
      </c>
      <c r="D1459" s="189">
        <v>4985</v>
      </c>
      <c r="E1459" s="189">
        <v>-7015</v>
      </c>
      <c r="F1459" s="189">
        <v>4985</v>
      </c>
      <c r="G1459" s="189">
        <v>0</v>
      </c>
    </row>
    <row r="1460" spans="1:7" x14ac:dyDescent="0.3">
      <c r="A1460" s="260" t="s">
        <v>5509</v>
      </c>
      <c r="B1460" s="340" t="s">
        <v>5510</v>
      </c>
      <c r="C1460" s="189">
        <v>2657895</v>
      </c>
      <c r="D1460" s="189">
        <v>2766231</v>
      </c>
      <c r="E1460" s="189">
        <v>108336</v>
      </c>
      <c r="F1460" s="189">
        <v>1933745</v>
      </c>
      <c r="G1460" s="189">
        <v>-832486</v>
      </c>
    </row>
    <row r="1461" spans="1:7" x14ac:dyDescent="0.3">
      <c r="A1461" s="260" t="s">
        <v>5511</v>
      </c>
      <c r="B1461" s="340" t="s">
        <v>5512</v>
      </c>
      <c r="C1461" s="189">
        <v>2657895</v>
      </c>
      <c r="D1461" s="189">
        <v>2766231</v>
      </c>
      <c r="E1461" s="189">
        <v>108336</v>
      </c>
      <c r="F1461" s="189">
        <v>1933745</v>
      </c>
      <c r="G1461" s="189">
        <v>-832486</v>
      </c>
    </row>
    <row r="1462" spans="1:7" x14ac:dyDescent="0.3">
      <c r="A1462" s="260" t="s">
        <v>143</v>
      </c>
      <c r="B1462" s="340" t="s">
        <v>5512</v>
      </c>
      <c r="C1462" s="189">
        <v>2657895</v>
      </c>
      <c r="D1462" s="189">
        <v>2766231</v>
      </c>
      <c r="E1462" s="189">
        <v>108336</v>
      </c>
      <c r="F1462" s="189">
        <v>1933745</v>
      </c>
      <c r="G1462" s="189">
        <v>-832486</v>
      </c>
    </row>
    <row r="1463" spans="1:7" x14ac:dyDescent="0.3">
      <c r="A1463" s="260" t="s">
        <v>145</v>
      </c>
      <c r="B1463" s="340" t="s">
        <v>32</v>
      </c>
      <c r="C1463" s="189">
        <v>65106</v>
      </c>
      <c r="D1463" s="189">
        <v>138308</v>
      </c>
      <c r="E1463" s="189">
        <v>73202</v>
      </c>
      <c r="F1463" s="189">
        <v>129116</v>
      </c>
      <c r="G1463" s="189">
        <v>-9192</v>
      </c>
    </row>
    <row r="1464" spans="1:7" x14ac:dyDescent="0.3">
      <c r="A1464" s="260" t="s">
        <v>147</v>
      </c>
      <c r="B1464" s="340" t="s">
        <v>34</v>
      </c>
      <c r="C1464" s="189">
        <v>63681</v>
      </c>
      <c r="D1464" s="189">
        <v>26760</v>
      </c>
      <c r="E1464" s="189">
        <v>-36921</v>
      </c>
      <c r="F1464" s="189">
        <v>17760</v>
      </c>
      <c r="G1464" s="189">
        <v>-9000</v>
      </c>
    </row>
    <row r="1465" spans="1:7" ht="26.4" x14ac:dyDescent="0.3">
      <c r="A1465" s="260" t="s">
        <v>5513</v>
      </c>
      <c r="B1465" s="340" t="s">
        <v>5514</v>
      </c>
      <c r="C1465" s="189">
        <v>1425</v>
      </c>
      <c r="D1465" s="189">
        <v>3616</v>
      </c>
      <c r="E1465" s="189">
        <v>2191</v>
      </c>
      <c r="F1465" s="189">
        <v>3424</v>
      </c>
      <c r="G1465" s="189">
        <v>-192</v>
      </c>
    </row>
    <row r="1466" spans="1:7" x14ac:dyDescent="0.3">
      <c r="A1466" s="260" t="s">
        <v>151</v>
      </c>
      <c r="B1466" s="340" t="s">
        <v>41</v>
      </c>
      <c r="C1466" s="189">
        <v>0</v>
      </c>
      <c r="D1466" s="189">
        <v>107932</v>
      </c>
      <c r="E1466" s="189">
        <v>107932</v>
      </c>
      <c r="F1466" s="189">
        <v>107932</v>
      </c>
      <c r="G1466" s="189">
        <v>0</v>
      </c>
    </row>
    <row r="1467" spans="1:7" ht="26.4" x14ac:dyDescent="0.3">
      <c r="A1467" s="260" t="s">
        <v>163</v>
      </c>
      <c r="B1467" s="340" t="s">
        <v>5515</v>
      </c>
      <c r="C1467" s="189">
        <v>2592789</v>
      </c>
      <c r="D1467" s="189">
        <v>2627923</v>
      </c>
      <c r="E1467" s="189">
        <v>35134</v>
      </c>
      <c r="F1467" s="189">
        <v>1804629</v>
      </c>
      <c r="G1467" s="189">
        <v>-823294</v>
      </c>
    </row>
    <row r="1468" spans="1:7" x14ac:dyDescent="0.3">
      <c r="A1468" s="260" t="s">
        <v>4202</v>
      </c>
      <c r="B1468" s="340" t="s">
        <v>47</v>
      </c>
      <c r="C1468" s="189">
        <v>809582</v>
      </c>
      <c r="D1468" s="189">
        <v>480323</v>
      </c>
      <c r="E1468" s="189">
        <v>-329259</v>
      </c>
      <c r="F1468" s="189">
        <v>401242</v>
      </c>
      <c r="G1468" s="189">
        <v>-79081</v>
      </c>
    </row>
    <row r="1469" spans="1:7" x14ac:dyDescent="0.3">
      <c r="A1469" s="260" t="s">
        <v>4203</v>
      </c>
      <c r="B1469" s="340" t="s">
        <v>1893</v>
      </c>
      <c r="C1469" s="189">
        <v>7944</v>
      </c>
      <c r="D1469" s="189">
        <v>7944</v>
      </c>
      <c r="E1469" s="189">
        <v>0</v>
      </c>
      <c r="F1469" s="189">
        <v>7944</v>
      </c>
      <c r="G1469" s="189">
        <v>0</v>
      </c>
    </row>
    <row r="1470" spans="1:7" x14ac:dyDescent="0.3">
      <c r="A1470" s="260" t="s">
        <v>5519</v>
      </c>
      <c r="B1470" s="340" t="s">
        <v>1901</v>
      </c>
      <c r="C1470" s="189">
        <v>260203</v>
      </c>
      <c r="D1470" s="189">
        <v>292619</v>
      </c>
      <c r="E1470" s="189">
        <v>32416</v>
      </c>
      <c r="F1470" s="189">
        <v>261217</v>
      </c>
      <c r="G1470" s="189">
        <v>-31402</v>
      </c>
    </row>
    <row r="1471" spans="1:7" x14ac:dyDescent="0.3">
      <c r="A1471" s="260" t="s">
        <v>4209</v>
      </c>
      <c r="B1471" s="340" t="s">
        <v>1903</v>
      </c>
      <c r="C1471" s="189">
        <v>541435</v>
      </c>
      <c r="D1471" s="189">
        <v>179760</v>
      </c>
      <c r="E1471" s="189">
        <v>-361675</v>
      </c>
      <c r="F1471" s="189">
        <v>132081</v>
      </c>
      <c r="G1471" s="189">
        <v>-47679</v>
      </c>
    </row>
    <row r="1472" spans="1:7" x14ac:dyDescent="0.3">
      <c r="A1472" s="260" t="s">
        <v>5520</v>
      </c>
      <c r="B1472" s="340" t="s">
        <v>51</v>
      </c>
      <c r="C1472" s="189">
        <v>0</v>
      </c>
      <c r="D1472" s="189">
        <v>186225</v>
      </c>
      <c r="E1472" s="189">
        <v>186225</v>
      </c>
      <c r="F1472" s="189">
        <v>233</v>
      </c>
      <c r="G1472" s="189">
        <v>-185992</v>
      </c>
    </row>
    <row r="1473" spans="1:25" x14ac:dyDescent="0.3">
      <c r="A1473" s="260" t="s">
        <v>5521</v>
      </c>
      <c r="B1473" s="340" t="s">
        <v>54</v>
      </c>
      <c r="C1473" s="189">
        <v>247027</v>
      </c>
      <c r="D1473" s="189">
        <v>249258</v>
      </c>
      <c r="E1473" s="189">
        <v>2231</v>
      </c>
      <c r="F1473" s="189">
        <v>183060</v>
      </c>
      <c r="G1473" s="189">
        <v>-66198</v>
      </c>
    </row>
    <row r="1474" spans="1:25" x14ac:dyDescent="0.3">
      <c r="A1474" s="260" t="s">
        <v>5522</v>
      </c>
      <c r="B1474" s="340" t="s">
        <v>1905</v>
      </c>
      <c r="C1474" s="189">
        <v>120000</v>
      </c>
      <c r="D1474" s="189">
        <v>84198</v>
      </c>
      <c r="E1474" s="189">
        <v>-35802</v>
      </c>
      <c r="F1474" s="189">
        <v>83358</v>
      </c>
      <c r="G1474" s="189">
        <v>-840</v>
      </c>
    </row>
    <row r="1475" spans="1:25" x14ac:dyDescent="0.3">
      <c r="A1475" s="260" t="s">
        <v>5525</v>
      </c>
      <c r="B1475" s="340" t="s">
        <v>5526</v>
      </c>
      <c r="C1475" s="189">
        <v>8400</v>
      </c>
      <c r="D1475" s="189">
        <v>9837</v>
      </c>
      <c r="E1475" s="189">
        <v>1437</v>
      </c>
      <c r="F1475" s="189">
        <v>9729</v>
      </c>
      <c r="G1475" s="189">
        <v>-108</v>
      </c>
    </row>
    <row r="1476" spans="1:25" ht="26.4" x14ac:dyDescent="0.3">
      <c r="A1476" s="260" t="s">
        <v>5527</v>
      </c>
      <c r="B1476" s="340" t="s">
        <v>5528</v>
      </c>
      <c r="C1476" s="189">
        <v>118627</v>
      </c>
      <c r="D1476" s="189">
        <v>155223</v>
      </c>
      <c r="E1476" s="189">
        <v>36596</v>
      </c>
      <c r="F1476" s="189">
        <v>89973</v>
      </c>
      <c r="G1476" s="189">
        <v>-65250</v>
      </c>
    </row>
    <row r="1477" spans="1:25" ht="26.4" x14ac:dyDescent="0.3">
      <c r="A1477" s="260" t="s">
        <v>5529</v>
      </c>
      <c r="B1477" s="340" t="s">
        <v>5530</v>
      </c>
      <c r="C1477" s="189">
        <v>409693</v>
      </c>
      <c r="D1477" s="189">
        <v>1563521</v>
      </c>
      <c r="E1477" s="189">
        <v>1153828</v>
      </c>
      <c r="F1477" s="189">
        <v>1117478</v>
      </c>
      <c r="G1477" s="189">
        <v>-446043</v>
      </c>
    </row>
    <row r="1478" spans="1:25" x14ac:dyDescent="0.3">
      <c r="A1478" s="260" t="s">
        <v>5531</v>
      </c>
      <c r="B1478" s="340" t="s">
        <v>5532</v>
      </c>
      <c r="C1478" s="189">
        <v>1121487</v>
      </c>
      <c r="D1478" s="189">
        <v>140724</v>
      </c>
      <c r="E1478" s="189">
        <v>-980763</v>
      </c>
      <c r="F1478" s="189">
        <v>94744</v>
      </c>
      <c r="G1478" s="189">
        <v>-45980</v>
      </c>
    </row>
    <row r="1479" spans="1:25" x14ac:dyDescent="0.3">
      <c r="A1479" s="260" t="s">
        <v>5533</v>
      </c>
      <c r="B1479" s="340" t="s">
        <v>62</v>
      </c>
      <c r="C1479" s="189">
        <v>5000</v>
      </c>
      <c r="D1479" s="189">
        <v>7872</v>
      </c>
      <c r="E1479" s="189">
        <v>2872</v>
      </c>
      <c r="F1479" s="189">
        <v>7872</v>
      </c>
      <c r="G1479" s="189">
        <v>0</v>
      </c>
    </row>
    <row r="1480" spans="1:25" x14ac:dyDescent="0.3">
      <c r="A1480" s="260" t="s">
        <v>5534</v>
      </c>
      <c r="B1480" s="340" t="s">
        <v>5535</v>
      </c>
      <c r="C1480" s="189">
        <v>5000</v>
      </c>
      <c r="D1480" s="189">
        <v>7872</v>
      </c>
      <c r="E1480" s="189">
        <v>2872</v>
      </c>
      <c r="F1480" s="189">
        <v>7872</v>
      </c>
      <c r="G1480" s="189">
        <v>0</v>
      </c>
    </row>
    <row r="1481" spans="1:25" hidden="1" x14ac:dyDescent="0.3">
      <c r="A1481" s="195" t="s">
        <v>5622</v>
      </c>
      <c r="B1481" s="340" t="s">
        <v>5623</v>
      </c>
      <c r="C1481" s="189">
        <v>0</v>
      </c>
      <c r="D1481" s="189">
        <v>0</v>
      </c>
      <c r="E1481" s="189">
        <v>0</v>
      </c>
      <c r="F1481" s="189">
        <v>0</v>
      </c>
      <c r="G1481" s="189">
        <v>0</v>
      </c>
      <c r="X1481" s="1"/>
      <c r="Y1481" s="1"/>
    </row>
    <row r="1482" spans="1:25" x14ac:dyDescent="0.3">
      <c r="A1482" s="195" t="s">
        <v>5624</v>
      </c>
      <c r="B1482" s="340" t="s">
        <v>5625</v>
      </c>
      <c r="C1482" s="189">
        <v>1129688</v>
      </c>
      <c r="D1482" s="189">
        <v>1228702</v>
      </c>
      <c r="E1482" s="189">
        <v>99014</v>
      </c>
      <c r="F1482" s="189">
        <v>768753</v>
      </c>
      <c r="G1482" s="189">
        <v>-459949</v>
      </c>
    </row>
    <row r="1483" spans="1:25" x14ac:dyDescent="0.3">
      <c r="A1483" s="260" t="s">
        <v>880</v>
      </c>
      <c r="B1483" s="345" t="s">
        <v>5271</v>
      </c>
      <c r="C1483" s="189">
        <v>1129688</v>
      </c>
      <c r="D1483" s="189">
        <v>1228702</v>
      </c>
      <c r="E1483" s="189">
        <v>99014</v>
      </c>
      <c r="F1483" s="189">
        <v>768753</v>
      </c>
      <c r="G1483" s="189">
        <v>-459949</v>
      </c>
    </row>
    <row r="1484" spans="1:25" x14ac:dyDescent="0.3">
      <c r="A1484" s="260" t="s">
        <v>5272</v>
      </c>
      <c r="B1484" s="345" t="s">
        <v>5273</v>
      </c>
      <c r="C1484" s="189">
        <v>1053355</v>
      </c>
      <c r="D1484" s="189">
        <v>1080685</v>
      </c>
      <c r="E1484" s="189">
        <v>27330</v>
      </c>
      <c r="F1484" s="189">
        <v>632665</v>
      </c>
      <c r="G1484" s="189">
        <v>-448020</v>
      </c>
    </row>
    <row r="1485" spans="1:25" x14ac:dyDescent="0.3">
      <c r="A1485" s="260" t="s">
        <v>5274</v>
      </c>
      <c r="B1485" s="345" t="s">
        <v>5275</v>
      </c>
      <c r="C1485" s="189">
        <v>1023355</v>
      </c>
      <c r="D1485" s="189">
        <v>1050685</v>
      </c>
      <c r="E1485" s="189">
        <v>27330</v>
      </c>
      <c r="F1485" s="189">
        <v>610197</v>
      </c>
      <c r="G1485" s="189">
        <v>-440488</v>
      </c>
    </row>
    <row r="1486" spans="1:25" x14ac:dyDescent="0.3">
      <c r="A1486" s="260" t="s">
        <v>29</v>
      </c>
      <c r="B1486" s="345" t="s">
        <v>5276</v>
      </c>
      <c r="C1486" s="189">
        <v>577609</v>
      </c>
      <c r="D1486" s="189">
        <v>588595</v>
      </c>
      <c r="E1486" s="189">
        <v>10986</v>
      </c>
      <c r="F1486" s="189">
        <v>519829</v>
      </c>
      <c r="G1486" s="189">
        <v>-68766</v>
      </c>
    </row>
    <row r="1487" spans="1:25" x14ac:dyDescent="0.3">
      <c r="A1487" s="260" t="s">
        <v>31</v>
      </c>
      <c r="B1487" s="345" t="s">
        <v>589</v>
      </c>
      <c r="C1487" s="189">
        <v>443609</v>
      </c>
      <c r="D1487" s="189">
        <v>454595</v>
      </c>
      <c r="E1487" s="189">
        <v>10986</v>
      </c>
      <c r="F1487" s="189">
        <v>397940</v>
      </c>
      <c r="G1487" s="189">
        <v>-56655</v>
      </c>
    </row>
    <row r="1488" spans="1:25" x14ac:dyDescent="0.3">
      <c r="A1488" s="260" t="s">
        <v>33</v>
      </c>
      <c r="B1488" s="345" t="s">
        <v>5277</v>
      </c>
      <c r="C1488" s="189">
        <v>400560</v>
      </c>
      <c r="D1488" s="189">
        <v>392450</v>
      </c>
      <c r="E1488" s="189">
        <v>-8110</v>
      </c>
      <c r="F1488" s="189">
        <v>361031</v>
      </c>
      <c r="G1488" s="189">
        <v>-31419</v>
      </c>
    </row>
    <row r="1489" spans="1:7" x14ac:dyDescent="0.3">
      <c r="A1489" s="260" t="s">
        <v>5280</v>
      </c>
      <c r="B1489" s="345" t="s">
        <v>5281</v>
      </c>
      <c r="C1489" s="189">
        <v>400560</v>
      </c>
      <c r="D1489" s="189">
        <v>392450</v>
      </c>
      <c r="E1489" s="189">
        <v>-8110</v>
      </c>
      <c r="F1489" s="189">
        <v>361031</v>
      </c>
      <c r="G1489" s="189">
        <v>-31419</v>
      </c>
    </row>
    <row r="1490" spans="1:7" x14ac:dyDescent="0.3">
      <c r="A1490" s="260" t="s">
        <v>40</v>
      </c>
      <c r="B1490" s="345" t="s">
        <v>5282</v>
      </c>
      <c r="C1490" s="189">
        <v>35049</v>
      </c>
      <c r="D1490" s="189">
        <v>54145</v>
      </c>
      <c r="E1490" s="189">
        <v>19096</v>
      </c>
      <c r="F1490" s="189">
        <v>34409</v>
      </c>
      <c r="G1490" s="189">
        <v>-19736</v>
      </c>
    </row>
    <row r="1491" spans="1:7" x14ac:dyDescent="0.3">
      <c r="A1491" s="260" t="s">
        <v>5286</v>
      </c>
      <c r="B1491" s="345" t="s">
        <v>5287</v>
      </c>
      <c r="C1491" s="189">
        <v>10014</v>
      </c>
      <c r="D1491" s="189">
        <v>29110</v>
      </c>
      <c r="E1491" s="189">
        <v>19096</v>
      </c>
      <c r="F1491" s="189">
        <v>29106</v>
      </c>
      <c r="G1491" s="189">
        <v>-4</v>
      </c>
    </row>
    <row r="1492" spans="1:7" x14ac:dyDescent="0.3">
      <c r="A1492" s="260" t="s">
        <v>5288</v>
      </c>
      <c r="B1492" s="345" t="s">
        <v>5289</v>
      </c>
      <c r="C1492" s="189">
        <v>25035</v>
      </c>
      <c r="D1492" s="189">
        <v>25035</v>
      </c>
      <c r="E1492" s="189">
        <v>0</v>
      </c>
      <c r="F1492" s="189">
        <v>5303</v>
      </c>
      <c r="G1492" s="189">
        <v>-19732</v>
      </c>
    </row>
    <row r="1493" spans="1:7" ht="26.4" x14ac:dyDescent="0.3">
      <c r="A1493" s="260" t="s">
        <v>5291</v>
      </c>
      <c r="B1493" s="345" t="s">
        <v>5292</v>
      </c>
      <c r="C1493" s="189">
        <v>8000</v>
      </c>
      <c r="D1493" s="189">
        <v>8000</v>
      </c>
      <c r="E1493" s="189">
        <v>0</v>
      </c>
      <c r="F1493" s="189">
        <v>2500</v>
      </c>
      <c r="G1493" s="189">
        <v>-5500</v>
      </c>
    </row>
    <row r="1494" spans="1:7" ht="26.4" x14ac:dyDescent="0.3">
      <c r="A1494" s="260" t="s">
        <v>44</v>
      </c>
      <c r="B1494" s="345" t="s">
        <v>591</v>
      </c>
      <c r="C1494" s="189">
        <v>134000</v>
      </c>
      <c r="D1494" s="189">
        <v>134000</v>
      </c>
      <c r="E1494" s="189">
        <v>0</v>
      </c>
      <c r="F1494" s="189">
        <v>121889</v>
      </c>
      <c r="G1494" s="189">
        <v>-12111</v>
      </c>
    </row>
    <row r="1495" spans="1:7" ht="26.4" x14ac:dyDescent="0.3">
      <c r="A1495" s="260" t="s">
        <v>46</v>
      </c>
      <c r="B1495" s="345" t="s">
        <v>5293</v>
      </c>
      <c r="C1495" s="189">
        <v>108585</v>
      </c>
      <c r="D1495" s="189">
        <v>108585</v>
      </c>
      <c r="E1495" s="189">
        <v>0</v>
      </c>
      <c r="F1495" s="189">
        <v>97748</v>
      </c>
      <c r="G1495" s="189">
        <v>-10837</v>
      </c>
    </row>
    <row r="1496" spans="1:7" ht="26.4" x14ac:dyDescent="0.3">
      <c r="A1496" s="260" t="s">
        <v>50</v>
      </c>
      <c r="B1496" s="345" t="s">
        <v>5294</v>
      </c>
      <c r="C1496" s="189">
        <v>25415</v>
      </c>
      <c r="D1496" s="189">
        <v>25415</v>
      </c>
      <c r="E1496" s="189">
        <v>0</v>
      </c>
      <c r="F1496" s="189">
        <v>24141</v>
      </c>
      <c r="G1496" s="189">
        <v>-1274</v>
      </c>
    </row>
    <row r="1497" spans="1:7" ht="52.8" x14ac:dyDescent="0.3">
      <c r="A1497" s="260" t="s">
        <v>5295</v>
      </c>
      <c r="B1497" s="345" t="s">
        <v>5296</v>
      </c>
      <c r="C1497" s="189">
        <v>16690</v>
      </c>
      <c r="D1497" s="189">
        <v>16690</v>
      </c>
      <c r="E1497" s="189">
        <v>0</v>
      </c>
      <c r="F1497" s="189">
        <v>16423</v>
      </c>
      <c r="G1497" s="189">
        <v>-267</v>
      </c>
    </row>
    <row r="1498" spans="1:7" ht="26.4" x14ac:dyDescent="0.3">
      <c r="A1498" s="260" t="s">
        <v>5299</v>
      </c>
      <c r="B1498" s="345" t="s">
        <v>5300</v>
      </c>
      <c r="C1498" s="189">
        <v>7225</v>
      </c>
      <c r="D1498" s="189">
        <v>6765</v>
      </c>
      <c r="E1498" s="189">
        <v>-460</v>
      </c>
      <c r="F1498" s="189">
        <v>5757</v>
      </c>
      <c r="G1498" s="189">
        <v>-1008</v>
      </c>
    </row>
    <row r="1499" spans="1:7" ht="52.8" x14ac:dyDescent="0.3">
      <c r="A1499" s="260" t="s">
        <v>5301</v>
      </c>
      <c r="B1499" s="345" t="s">
        <v>5302</v>
      </c>
      <c r="C1499" s="189">
        <v>1500</v>
      </c>
      <c r="D1499" s="189">
        <v>1960</v>
      </c>
      <c r="E1499" s="189">
        <v>460</v>
      </c>
      <c r="F1499" s="189">
        <v>1961</v>
      </c>
      <c r="G1499" s="189">
        <v>1</v>
      </c>
    </row>
    <row r="1500" spans="1:7" x14ac:dyDescent="0.3">
      <c r="A1500" s="260" t="s">
        <v>109</v>
      </c>
      <c r="B1500" s="345" t="s">
        <v>5303</v>
      </c>
      <c r="C1500" s="189">
        <v>445746</v>
      </c>
      <c r="D1500" s="189">
        <v>462090</v>
      </c>
      <c r="E1500" s="189">
        <v>16344</v>
      </c>
      <c r="F1500" s="189">
        <v>90368</v>
      </c>
      <c r="G1500" s="189">
        <v>-371722</v>
      </c>
    </row>
    <row r="1501" spans="1:7" ht="26.4" x14ac:dyDescent="0.3">
      <c r="A1501" s="260" t="s">
        <v>111</v>
      </c>
      <c r="B1501" s="345" t="s">
        <v>5304</v>
      </c>
      <c r="C1501" s="189">
        <v>5745</v>
      </c>
      <c r="D1501" s="189">
        <v>22762</v>
      </c>
      <c r="E1501" s="189">
        <v>17017</v>
      </c>
      <c r="F1501" s="189">
        <v>15787</v>
      </c>
      <c r="G1501" s="189">
        <v>-6975</v>
      </c>
    </row>
    <row r="1502" spans="1:7" ht="26.4" x14ac:dyDescent="0.3">
      <c r="A1502" s="260" t="s">
        <v>2081</v>
      </c>
      <c r="B1502" s="345" t="s">
        <v>5305</v>
      </c>
      <c r="C1502" s="189">
        <v>300</v>
      </c>
      <c r="D1502" s="189">
        <v>300</v>
      </c>
      <c r="E1502" s="189">
        <v>0</v>
      </c>
      <c r="F1502" s="189">
        <v>167</v>
      </c>
      <c r="G1502" s="189">
        <v>-133</v>
      </c>
    </row>
    <row r="1503" spans="1:7" x14ac:dyDescent="0.3">
      <c r="A1503" s="260" t="s">
        <v>2086</v>
      </c>
      <c r="B1503" s="345" t="s">
        <v>5306</v>
      </c>
      <c r="C1503" s="189">
        <v>100</v>
      </c>
      <c r="D1503" s="189">
        <v>100</v>
      </c>
      <c r="E1503" s="189">
        <v>0</v>
      </c>
      <c r="F1503" s="189">
        <v>32</v>
      </c>
      <c r="G1503" s="189">
        <v>-68</v>
      </c>
    </row>
    <row r="1504" spans="1:7" ht="26.4" x14ac:dyDescent="0.3">
      <c r="A1504" s="260" t="s">
        <v>2091</v>
      </c>
      <c r="B1504" s="345" t="s">
        <v>5307</v>
      </c>
      <c r="C1504" s="189">
        <v>200</v>
      </c>
      <c r="D1504" s="189">
        <v>200</v>
      </c>
      <c r="E1504" s="189">
        <v>0</v>
      </c>
      <c r="F1504" s="189">
        <v>135</v>
      </c>
      <c r="G1504" s="189">
        <v>-65</v>
      </c>
    </row>
    <row r="1505" spans="1:7" ht="26.4" x14ac:dyDescent="0.3">
      <c r="A1505" s="260" t="s">
        <v>2121</v>
      </c>
      <c r="B1505" s="345" t="s">
        <v>5308</v>
      </c>
      <c r="C1505" s="189">
        <v>5445</v>
      </c>
      <c r="D1505" s="189">
        <v>22462</v>
      </c>
      <c r="E1505" s="189">
        <v>17017</v>
      </c>
      <c r="F1505" s="189">
        <v>15620</v>
      </c>
      <c r="G1505" s="189">
        <v>-6842</v>
      </c>
    </row>
    <row r="1506" spans="1:7" x14ac:dyDescent="0.3">
      <c r="A1506" s="260" t="s">
        <v>5309</v>
      </c>
      <c r="B1506" s="345" t="s">
        <v>5306</v>
      </c>
      <c r="C1506" s="189">
        <v>2100</v>
      </c>
      <c r="D1506" s="189">
        <v>4950</v>
      </c>
      <c r="E1506" s="189">
        <v>2850</v>
      </c>
      <c r="F1506" s="189">
        <v>3500</v>
      </c>
      <c r="G1506" s="189">
        <v>-1450</v>
      </c>
    </row>
    <row r="1507" spans="1:7" ht="26.4" x14ac:dyDescent="0.3">
      <c r="A1507" s="260" t="s">
        <v>5310</v>
      </c>
      <c r="B1507" s="345" t="s">
        <v>5307</v>
      </c>
      <c r="C1507" s="189">
        <v>3345</v>
      </c>
      <c r="D1507" s="189">
        <v>17512</v>
      </c>
      <c r="E1507" s="189">
        <v>14167</v>
      </c>
      <c r="F1507" s="189">
        <v>12120</v>
      </c>
      <c r="G1507" s="189">
        <v>-5392</v>
      </c>
    </row>
    <row r="1508" spans="1:7" x14ac:dyDescent="0.3">
      <c r="A1508" s="260" t="s">
        <v>5311</v>
      </c>
      <c r="B1508" s="345" t="s">
        <v>595</v>
      </c>
      <c r="C1508" s="189">
        <v>426601</v>
      </c>
      <c r="D1508" s="189">
        <v>423628</v>
      </c>
      <c r="E1508" s="189">
        <v>-2973</v>
      </c>
      <c r="F1508" s="189">
        <v>60237</v>
      </c>
      <c r="G1508" s="189">
        <v>-363391</v>
      </c>
    </row>
    <row r="1509" spans="1:7" x14ac:dyDescent="0.3">
      <c r="A1509" s="260" t="s">
        <v>5312</v>
      </c>
      <c r="B1509" s="345" t="s">
        <v>5313</v>
      </c>
      <c r="C1509" s="189">
        <v>2170</v>
      </c>
      <c r="D1509" s="189">
        <v>2270</v>
      </c>
      <c r="E1509" s="189">
        <v>100</v>
      </c>
      <c r="F1509" s="189">
        <v>1522</v>
      </c>
      <c r="G1509" s="189">
        <v>-748</v>
      </c>
    </row>
    <row r="1510" spans="1:7" x14ac:dyDescent="0.3">
      <c r="A1510" s="260" t="s">
        <v>5314</v>
      </c>
      <c r="B1510" s="345" t="s">
        <v>5315</v>
      </c>
      <c r="C1510" s="189">
        <v>8560</v>
      </c>
      <c r="D1510" s="189">
        <v>8560</v>
      </c>
      <c r="E1510" s="189">
        <v>0</v>
      </c>
      <c r="F1510" s="189">
        <v>7258</v>
      </c>
      <c r="G1510" s="189">
        <v>-1302</v>
      </c>
    </row>
    <row r="1511" spans="1:7" x14ac:dyDescent="0.3">
      <c r="A1511" s="260" t="s">
        <v>5316</v>
      </c>
      <c r="B1511" s="345" t="s">
        <v>5317</v>
      </c>
      <c r="C1511" s="189">
        <v>4500</v>
      </c>
      <c r="D1511" s="189">
        <v>4350</v>
      </c>
      <c r="E1511" s="189">
        <v>-150</v>
      </c>
      <c r="F1511" s="189">
        <v>3292</v>
      </c>
      <c r="G1511" s="189">
        <v>-1058</v>
      </c>
    </row>
    <row r="1512" spans="1:7" x14ac:dyDescent="0.3">
      <c r="A1512" s="260" t="s">
        <v>5318</v>
      </c>
      <c r="B1512" s="345" t="s">
        <v>5319</v>
      </c>
      <c r="C1512" s="189">
        <v>400</v>
      </c>
      <c r="D1512" s="189">
        <v>400</v>
      </c>
      <c r="E1512" s="189">
        <v>0</v>
      </c>
      <c r="F1512" s="189">
        <v>278</v>
      </c>
      <c r="G1512" s="189">
        <v>-122</v>
      </c>
    </row>
    <row r="1513" spans="1:7" x14ac:dyDescent="0.3">
      <c r="A1513" s="260" t="s">
        <v>5320</v>
      </c>
      <c r="B1513" s="345" t="s">
        <v>5321</v>
      </c>
      <c r="C1513" s="189">
        <v>2760</v>
      </c>
      <c r="D1513" s="189">
        <v>2760</v>
      </c>
      <c r="E1513" s="189">
        <v>0</v>
      </c>
      <c r="F1513" s="189">
        <v>2662</v>
      </c>
      <c r="G1513" s="189">
        <v>-98</v>
      </c>
    </row>
    <row r="1514" spans="1:7" ht="39.6" x14ac:dyDescent="0.3">
      <c r="A1514" s="260" t="s">
        <v>5322</v>
      </c>
      <c r="B1514" s="345" t="s">
        <v>5323</v>
      </c>
      <c r="C1514" s="189">
        <v>900</v>
      </c>
      <c r="D1514" s="189">
        <v>1050</v>
      </c>
      <c r="E1514" s="189">
        <v>150</v>
      </c>
      <c r="F1514" s="189">
        <v>1026</v>
      </c>
      <c r="G1514" s="189">
        <v>-24</v>
      </c>
    </row>
    <row r="1515" spans="1:7" x14ac:dyDescent="0.3">
      <c r="A1515" s="260" t="s">
        <v>5326</v>
      </c>
      <c r="B1515" s="345" t="s">
        <v>5327</v>
      </c>
      <c r="C1515" s="189">
        <v>368350</v>
      </c>
      <c r="D1515" s="189">
        <v>354420</v>
      </c>
      <c r="E1515" s="189">
        <v>-13930</v>
      </c>
      <c r="F1515" s="189">
        <v>14673</v>
      </c>
      <c r="G1515" s="189">
        <v>-339747</v>
      </c>
    </row>
    <row r="1516" spans="1:7" ht="26.4" x14ac:dyDescent="0.3">
      <c r="A1516" s="260" t="s">
        <v>5328</v>
      </c>
      <c r="B1516" s="345" t="s">
        <v>5329</v>
      </c>
      <c r="C1516" s="189">
        <v>11500</v>
      </c>
      <c r="D1516" s="189">
        <v>7350</v>
      </c>
      <c r="E1516" s="189">
        <v>-4150</v>
      </c>
      <c r="F1516" s="189">
        <v>182</v>
      </c>
      <c r="G1516" s="189">
        <v>-7168</v>
      </c>
    </row>
    <row r="1517" spans="1:7" ht="26.4" x14ac:dyDescent="0.3">
      <c r="A1517" s="260" t="s">
        <v>5330</v>
      </c>
      <c r="B1517" s="345" t="s">
        <v>5331</v>
      </c>
      <c r="C1517" s="189">
        <v>52650</v>
      </c>
      <c r="D1517" s="189">
        <v>42820</v>
      </c>
      <c r="E1517" s="189">
        <v>-9830</v>
      </c>
      <c r="F1517" s="189">
        <v>12666</v>
      </c>
      <c r="G1517" s="189">
        <v>-30154</v>
      </c>
    </row>
    <row r="1518" spans="1:7" ht="26.4" x14ac:dyDescent="0.3">
      <c r="A1518" s="260" t="s">
        <v>5336</v>
      </c>
      <c r="B1518" s="345" t="s">
        <v>5337</v>
      </c>
      <c r="C1518" s="189">
        <v>1000</v>
      </c>
      <c r="D1518" s="189">
        <v>1050</v>
      </c>
      <c r="E1518" s="189">
        <v>50</v>
      </c>
      <c r="F1518" s="189">
        <v>1023</v>
      </c>
      <c r="G1518" s="189">
        <v>-27</v>
      </c>
    </row>
    <row r="1519" spans="1:7" x14ac:dyDescent="0.3">
      <c r="A1519" s="260" t="s">
        <v>5340</v>
      </c>
      <c r="B1519" s="345" t="s">
        <v>5341</v>
      </c>
      <c r="C1519" s="189">
        <v>303200</v>
      </c>
      <c r="D1519" s="189">
        <v>303200</v>
      </c>
      <c r="E1519" s="189">
        <v>0</v>
      </c>
      <c r="F1519" s="189">
        <v>802</v>
      </c>
      <c r="G1519" s="189">
        <v>-302398</v>
      </c>
    </row>
    <row r="1520" spans="1:7" ht="26.4" x14ac:dyDescent="0.3">
      <c r="A1520" s="260" t="s">
        <v>5342</v>
      </c>
      <c r="B1520" s="345" t="s">
        <v>5343</v>
      </c>
      <c r="C1520" s="189">
        <v>24173</v>
      </c>
      <c r="D1520" s="189">
        <v>26300</v>
      </c>
      <c r="E1520" s="189">
        <v>2127</v>
      </c>
      <c r="F1520" s="189">
        <v>15490</v>
      </c>
      <c r="G1520" s="189">
        <v>-10810</v>
      </c>
    </row>
    <row r="1521" spans="1:7" x14ac:dyDescent="0.3">
      <c r="A1521" s="260" t="s">
        <v>5346</v>
      </c>
      <c r="B1521" s="345" t="s">
        <v>5347</v>
      </c>
      <c r="C1521" s="189">
        <v>1450</v>
      </c>
      <c r="D1521" s="189">
        <v>1650</v>
      </c>
      <c r="E1521" s="189">
        <v>200</v>
      </c>
      <c r="F1521" s="189">
        <v>1152</v>
      </c>
      <c r="G1521" s="189">
        <v>-498</v>
      </c>
    </row>
    <row r="1522" spans="1:7" ht="26.4" x14ac:dyDescent="0.3">
      <c r="A1522" s="260" t="s">
        <v>5348</v>
      </c>
      <c r="B1522" s="345" t="s">
        <v>5349</v>
      </c>
      <c r="C1522" s="189">
        <v>1000</v>
      </c>
      <c r="D1522" s="189">
        <v>2719</v>
      </c>
      <c r="E1522" s="189">
        <v>1719</v>
      </c>
      <c r="F1522" s="189">
        <v>2356</v>
      </c>
      <c r="G1522" s="189">
        <v>-363</v>
      </c>
    </row>
    <row r="1523" spans="1:7" x14ac:dyDescent="0.3">
      <c r="A1523" s="260" t="s">
        <v>3214</v>
      </c>
      <c r="B1523" s="345" t="s">
        <v>3215</v>
      </c>
      <c r="C1523" s="189">
        <v>21723</v>
      </c>
      <c r="D1523" s="189">
        <v>21931</v>
      </c>
      <c r="E1523" s="189">
        <v>208</v>
      </c>
      <c r="F1523" s="189">
        <v>11982</v>
      </c>
      <c r="G1523" s="189">
        <v>-9949</v>
      </c>
    </row>
    <row r="1524" spans="1:7" x14ac:dyDescent="0.3">
      <c r="A1524" s="260" t="s">
        <v>5356</v>
      </c>
      <c r="B1524" s="345" t="s">
        <v>5357</v>
      </c>
      <c r="C1524" s="189">
        <v>22848</v>
      </c>
      <c r="D1524" s="189">
        <v>31578</v>
      </c>
      <c r="E1524" s="189">
        <v>8730</v>
      </c>
      <c r="F1524" s="189">
        <v>20950</v>
      </c>
      <c r="G1524" s="189">
        <v>-10628</v>
      </c>
    </row>
    <row r="1525" spans="1:7" x14ac:dyDescent="0.3">
      <c r="A1525" s="260" t="s">
        <v>5358</v>
      </c>
      <c r="B1525" s="345" t="s">
        <v>5359</v>
      </c>
      <c r="C1525" s="189">
        <v>500</v>
      </c>
      <c r="D1525" s="189">
        <v>500</v>
      </c>
      <c r="E1525" s="189">
        <v>0</v>
      </c>
      <c r="F1525" s="189">
        <v>344</v>
      </c>
      <c r="G1525" s="189">
        <v>-156</v>
      </c>
    </row>
    <row r="1526" spans="1:7" x14ac:dyDescent="0.3">
      <c r="A1526" s="260" t="s">
        <v>5366</v>
      </c>
      <c r="B1526" s="345" t="s">
        <v>5367</v>
      </c>
      <c r="C1526" s="189">
        <v>500</v>
      </c>
      <c r="D1526" s="189">
        <v>500</v>
      </c>
      <c r="E1526" s="189">
        <v>0</v>
      </c>
      <c r="F1526" s="189">
        <v>344</v>
      </c>
      <c r="G1526" s="189">
        <v>-156</v>
      </c>
    </row>
    <row r="1527" spans="1:7" ht="39.6" x14ac:dyDescent="0.3">
      <c r="A1527" s="260" t="s">
        <v>115</v>
      </c>
      <c r="B1527" s="345" t="s">
        <v>5380</v>
      </c>
      <c r="C1527" s="189">
        <v>13400</v>
      </c>
      <c r="D1527" s="189">
        <v>15700</v>
      </c>
      <c r="E1527" s="189">
        <v>2300</v>
      </c>
      <c r="F1527" s="189">
        <v>14344</v>
      </c>
      <c r="G1527" s="189">
        <v>-1356</v>
      </c>
    </row>
    <row r="1528" spans="1:7" x14ac:dyDescent="0.3">
      <c r="A1528" s="260" t="s">
        <v>2288</v>
      </c>
      <c r="B1528" s="345" t="s">
        <v>5381</v>
      </c>
      <c r="C1528" s="189">
        <v>10200</v>
      </c>
      <c r="D1528" s="189">
        <v>12300</v>
      </c>
      <c r="E1528" s="189">
        <v>2100</v>
      </c>
      <c r="F1528" s="189">
        <v>11387</v>
      </c>
      <c r="G1528" s="189">
        <v>-913</v>
      </c>
    </row>
    <row r="1529" spans="1:7" x14ac:dyDescent="0.3">
      <c r="A1529" s="260" t="s">
        <v>4064</v>
      </c>
      <c r="B1529" s="345" t="s">
        <v>5382</v>
      </c>
      <c r="C1529" s="189">
        <v>1000</v>
      </c>
      <c r="D1529" s="189">
        <v>1390</v>
      </c>
      <c r="E1529" s="189">
        <v>390</v>
      </c>
      <c r="F1529" s="189">
        <v>1385</v>
      </c>
      <c r="G1529" s="189">
        <v>-5</v>
      </c>
    </row>
    <row r="1530" spans="1:7" x14ac:dyDescent="0.3">
      <c r="A1530" s="260" t="s">
        <v>5383</v>
      </c>
      <c r="B1530" s="345" t="s">
        <v>2177</v>
      </c>
      <c r="C1530" s="189">
        <v>7400</v>
      </c>
      <c r="D1530" s="189">
        <v>9500</v>
      </c>
      <c r="E1530" s="189">
        <v>2100</v>
      </c>
      <c r="F1530" s="189">
        <v>9001</v>
      </c>
      <c r="G1530" s="189">
        <v>-499</v>
      </c>
    </row>
    <row r="1531" spans="1:7" ht="26.4" x14ac:dyDescent="0.3">
      <c r="A1531" s="260" t="s">
        <v>5386</v>
      </c>
      <c r="B1531" s="345" t="s">
        <v>5387</v>
      </c>
      <c r="C1531" s="189">
        <v>1800</v>
      </c>
      <c r="D1531" s="189">
        <v>1410</v>
      </c>
      <c r="E1531" s="189">
        <v>-390</v>
      </c>
      <c r="F1531" s="189">
        <v>1001</v>
      </c>
      <c r="G1531" s="189">
        <v>-409</v>
      </c>
    </row>
    <row r="1532" spans="1:7" x14ac:dyDescent="0.3">
      <c r="A1532" s="260" t="s">
        <v>4071</v>
      </c>
      <c r="B1532" s="345" t="s">
        <v>5388</v>
      </c>
      <c r="C1532" s="189">
        <v>2000</v>
      </c>
      <c r="D1532" s="189">
        <v>2000</v>
      </c>
      <c r="E1532" s="189">
        <v>0</v>
      </c>
      <c r="F1532" s="189">
        <v>1669</v>
      </c>
      <c r="G1532" s="189">
        <v>-331</v>
      </c>
    </row>
    <row r="1533" spans="1:7" x14ac:dyDescent="0.3">
      <c r="A1533" s="260" t="s">
        <v>5390</v>
      </c>
      <c r="B1533" s="345" t="s">
        <v>5391</v>
      </c>
      <c r="C1533" s="189">
        <v>2000</v>
      </c>
      <c r="D1533" s="189">
        <v>2000</v>
      </c>
      <c r="E1533" s="189">
        <v>0</v>
      </c>
      <c r="F1533" s="189">
        <v>1669</v>
      </c>
      <c r="G1533" s="189">
        <v>-331</v>
      </c>
    </row>
    <row r="1534" spans="1:7" x14ac:dyDescent="0.3">
      <c r="A1534" s="260" t="s">
        <v>5396</v>
      </c>
      <c r="B1534" s="345" t="s">
        <v>5397</v>
      </c>
      <c r="C1534" s="189">
        <v>1200</v>
      </c>
      <c r="D1534" s="189">
        <v>1400</v>
      </c>
      <c r="E1534" s="189">
        <v>200</v>
      </c>
      <c r="F1534" s="189">
        <v>1288</v>
      </c>
      <c r="G1534" s="189">
        <v>-112</v>
      </c>
    </row>
    <row r="1535" spans="1:7" ht="26.4" x14ac:dyDescent="0.3">
      <c r="A1535" s="260" t="s">
        <v>5426</v>
      </c>
      <c r="B1535" s="345" t="s">
        <v>5427</v>
      </c>
      <c r="C1535" s="189">
        <v>30000</v>
      </c>
      <c r="D1535" s="189">
        <v>30000</v>
      </c>
      <c r="E1535" s="189">
        <v>0</v>
      </c>
      <c r="F1535" s="189">
        <v>22468</v>
      </c>
      <c r="G1535" s="189">
        <v>-7532</v>
      </c>
    </row>
    <row r="1536" spans="1:7" x14ac:dyDescent="0.3">
      <c r="A1536" s="260" t="s">
        <v>130</v>
      </c>
      <c r="B1536" s="345" t="s">
        <v>5428</v>
      </c>
      <c r="C1536" s="189">
        <v>30000</v>
      </c>
      <c r="D1536" s="189">
        <v>30000</v>
      </c>
      <c r="E1536" s="189">
        <v>0</v>
      </c>
      <c r="F1536" s="189">
        <v>22468</v>
      </c>
      <c r="G1536" s="189">
        <v>-7532</v>
      </c>
    </row>
    <row r="1537" spans="1:7" ht="39.6" x14ac:dyDescent="0.3">
      <c r="A1537" s="260" t="s">
        <v>5429</v>
      </c>
      <c r="B1537" s="345" t="s">
        <v>5430</v>
      </c>
      <c r="C1537" s="189">
        <v>30000</v>
      </c>
      <c r="D1537" s="189">
        <v>30000</v>
      </c>
      <c r="E1537" s="189">
        <v>0</v>
      </c>
      <c r="F1537" s="189">
        <v>22468</v>
      </c>
      <c r="G1537" s="189">
        <v>-7532</v>
      </c>
    </row>
    <row r="1538" spans="1:7" ht="39.6" x14ac:dyDescent="0.3">
      <c r="A1538" s="260" t="s">
        <v>5431</v>
      </c>
      <c r="B1538" s="345" t="s">
        <v>5432</v>
      </c>
      <c r="C1538" s="189">
        <v>30000</v>
      </c>
      <c r="D1538" s="189">
        <v>30000</v>
      </c>
      <c r="E1538" s="189">
        <v>0</v>
      </c>
      <c r="F1538" s="189">
        <v>22468</v>
      </c>
      <c r="G1538" s="189">
        <v>-7532</v>
      </c>
    </row>
    <row r="1539" spans="1:7" ht="26.4" x14ac:dyDescent="0.3">
      <c r="A1539" s="260" t="s">
        <v>5435</v>
      </c>
      <c r="B1539" s="345" t="s">
        <v>5436</v>
      </c>
      <c r="C1539" s="189">
        <v>18000</v>
      </c>
      <c r="D1539" s="189">
        <v>25015</v>
      </c>
      <c r="E1539" s="189">
        <v>7015</v>
      </c>
      <c r="F1539" s="189">
        <v>17483</v>
      </c>
      <c r="G1539" s="189">
        <v>-7532</v>
      </c>
    </row>
    <row r="1540" spans="1:7" ht="26.4" x14ac:dyDescent="0.3">
      <c r="A1540" s="260" t="s">
        <v>5437</v>
      </c>
      <c r="B1540" s="345" t="s">
        <v>5438</v>
      </c>
      <c r="C1540" s="189">
        <v>12000</v>
      </c>
      <c r="D1540" s="189">
        <v>4985</v>
      </c>
      <c r="E1540" s="189">
        <v>-7015</v>
      </c>
      <c r="F1540" s="189">
        <v>4985</v>
      </c>
      <c r="G1540" s="189">
        <v>0</v>
      </c>
    </row>
    <row r="1541" spans="1:7" x14ac:dyDescent="0.3">
      <c r="A1541" s="260" t="s">
        <v>5509</v>
      </c>
      <c r="B1541" s="345" t="s">
        <v>5510</v>
      </c>
      <c r="C1541" s="189">
        <v>76333</v>
      </c>
      <c r="D1541" s="189">
        <v>148017</v>
      </c>
      <c r="E1541" s="189">
        <v>71684</v>
      </c>
      <c r="F1541" s="189">
        <v>136088</v>
      </c>
      <c r="G1541" s="189">
        <v>-11929</v>
      </c>
    </row>
    <row r="1542" spans="1:7" x14ac:dyDescent="0.3">
      <c r="A1542" s="260" t="s">
        <v>5511</v>
      </c>
      <c r="B1542" s="345" t="s">
        <v>5512</v>
      </c>
      <c r="C1542" s="189">
        <v>76333</v>
      </c>
      <c r="D1542" s="189">
        <v>148017</v>
      </c>
      <c r="E1542" s="189">
        <v>71684</v>
      </c>
      <c r="F1542" s="189">
        <v>136088</v>
      </c>
      <c r="G1542" s="189">
        <v>-11929</v>
      </c>
    </row>
    <row r="1543" spans="1:7" x14ac:dyDescent="0.3">
      <c r="A1543" s="260" t="s">
        <v>143</v>
      </c>
      <c r="B1543" s="345" t="s">
        <v>5512</v>
      </c>
      <c r="C1543" s="189">
        <v>76333</v>
      </c>
      <c r="D1543" s="189">
        <v>148017</v>
      </c>
      <c r="E1543" s="189">
        <v>71684</v>
      </c>
      <c r="F1543" s="189">
        <v>136088</v>
      </c>
      <c r="G1543" s="189">
        <v>-11929</v>
      </c>
    </row>
    <row r="1544" spans="1:7" x14ac:dyDescent="0.3">
      <c r="A1544" s="260" t="s">
        <v>145</v>
      </c>
      <c r="B1544" s="345" t="s">
        <v>32</v>
      </c>
      <c r="C1544" s="189">
        <v>65106</v>
      </c>
      <c r="D1544" s="189">
        <v>136117</v>
      </c>
      <c r="E1544" s="189">
        <v>71011</v>
      </c>
      <c r="F1544" s="189">
        <v>126944</v>
      </c>
      <c r="G1544" s="189">
        <v>-9173</v>
      </c>
    </row>
    <row r="1545" spans="1:7" x14ac:dyDescent="0.3">
      <c r="A1545" s="260" t="s">
        <v>147</v>
      </c>
      <c r="B1545" s="345" t="s">
        <v>34</v>
      </c>
      <c r="C1545" s="189">
        <v>63681</v>
      </c>
      <c r="D1545" s="189">
        <v>26760</v>
      </c>
      <c r="E1545" s="189">
        <v>-36921</v>
      </c>
      <c r="F1545" s="189">
        <v>17760</v>
      </c>
      <c r="G1545" s="189">
        <v>-9000</v>
      </c>
    </row>
    <row r="1546" spans="1:7" ht="26.4" x14ac:dyDescent="0.3">
      <c r="A1546" s="260" t="s">
        <v>5513</v>
      </c>
      <c r="B1546" s="345" t="s">
        <v>5514</v>
      </c>
      <c r="C1546" s="189">
        <v>1425</v>
      </c>
      <c r="D1546" s="189">
        <v>1425</v>
      </c>
      <c r="E1546" s="189">
        <v>0</v>
      </c>
      <c r="F1546" s="189">
        <v>1252</v>
      </c>
      <c r="G1546" s="189">
        <v>-173</v>
      </c>
    </row>
    <row r="1547" spans="1:7" x14ac:dyDescent="0.3">
      <c r="A1547" s="260" t="s">
        <v>151</v>
      </c>
      <c r="B1547" s="345" t="s">
        <v>41</v>
      </c>
      <c r="C1547" s="189">
        <v>0</v>
      </c>
      <c r="D1547" s="189">
        <v>107932</v>
      </c>
      <c r="E1547" s="189">
        <v>107932</v>
      </c>
      <c r="F1547" s="189">
        <v>107932</v>
      </c>
      <c r="G1547" s="189">
        <v>0</v>
      </c>
    </row>
    <row r="1548" spans="1:7" ht="26.4" x14ac:dyDescent="0.3">
      <c r="A1548" s="260" t="s">
        <v>163</v>
      </c>
      <c r="B1548" s="345" t="s">
        <v>5515</v>
      </c>
      <c r="C1548" s="189">
        <v>11227</v>
      </c>
      <c r="D1548" s="189">
        <v>11900</v>
      </c>
      <c r="E1548" s="189">
        <v>673</v>
      </c>
      <c r="F1548" s="189">
        <v>9144</v>
      </c>
      <c r="G1548" s="189">
        <v>-2756</v>
      </c>
    </row>
    <row r="1549" spans="1:7" x14ac:dyDescent="0.3">
      <c r="A1549" s="260" t="s">
        <v>5521</v>
      </c>
      <c r="B1549" s="345" t="s">
        <v>54</v>
      </c>
      <c r="C1549" s="189">
        <v>11227</v>
      </c>
      <c r="D1549" s="189">
        <v>11900</v>
      </c>
      <c r="E1549" s="189">
        <v>673</v>
      </c>
      <c r="F1549" s="189">
        <v>9144</v>
      </c>
      <c r="G1549" s="189">
        <v>-2756</v>
      </c>
    </row>
    <row r="1550" spans="1:7" x14ac:dyDescent="0.3">
      <c r="A1550" s="260" t="s">
        <v>5525</v>
      </c>
      <c r="B1550" s="345" t="s">
        <v>5526</v>
      </c>
      <c r="C1550" s="189">
        <v>3600</v>
      </c>
      <c r="D1550" s="189">
        <v>4900</v>
      </c>
      <c r="E1550" s="189">
        <v>1300</v>
      </c>
      <c r="F1550" s="189">
        <v>4792</v>
      </c>
      <c r="G1550" s="189">
        <v>-108</v>
      </c>
    </row>
    <row r="1551" spans="1:7" ht="26.4" x14ac:dyDescent="0.3">
      <c r="A1551" s="260" t="s">
        <v>5527</v>
      </c>
      <c r="B1551" s="345" t="s">
        <v>5528</v>
      </c>
      <c r="C1551" s="189">
        <v>7627</v>
      </c>
      <c r="D1551" s="189">
        <v>7000</v>
      </c>
      <c r="E1551" s="189">
        <v>-627</v>
      </c>
      <c r="F1551" s="189">
        <v>4352</v>
      </c>
      <c r="G1551" s="189">
        <v>-2648</v>
      </c>
    </row>
    <row r="1552" spans="1:7" x14ac:dyDescent="0.3">
      <c r="A1552" s="195" t="s">
        <v>5626</v>
      </c>
      <c r="B1552" s="340" t="s">
        <v>5627</v>
      </c>
      <c r="C1552" s="189">
        <v>87736</v>
      </c>
      <c r="D1552" s="189">
        <v>87736</v>
      </c>
      <c r="E1552" s="189">
        <v>0</v>
      </c>
      <c r="F1552" s="189">
        <v>59248</v>
      </c>
      <c r="G1552" s="189">
        <v>-28488</v>
      </c>
    </row>
    <row r="1553" spans="1:7" x14ac:dyDescent="0.3">
      <c r="A1553" s="260" t="s">
        <v>880</v>
      </c>
      <c r="B1553" s="345" t="s">
        <v>5271</v>
      </c>
      <c r="C1553" s="189">
        <v>87736</v>
      </c>
      <c r="D1553" s="189">
        <v>87736</v>
      </c>
      <c r="E1553" s="189">
        <v>0</v>
      </c>
      <c r="F1553" s="189">
        <v>59248</v>
      </c>
      <c r="G1553" s="189">
        <v>-28488</v>
      </c>
    </row>
    <row r="1554" spans="1:7" x14ac:dyDescent="0.3">
      <c r="A1554" s="260" t="s">
        <v>5272</v>
      </c>
      <c r="B1554" s="345" t="s">
        <v>5273</v>
      </c>
      <c r="C1554" s="189">
        <v>69453</v>
      </c>
      <c r="D1554" s="189">
        <v>69453</v>
      </c>
      <c r="E1554" s="189">
        <v>0</v>
      </c>
      <c r="F1554" s="189">
        <v>50561</v>
      </c>
      <c r="G1554" s="189">
        <v>-18892</v>
      </c>
    </row>
    <row r="1555" spans="1:7" x14ac:dyDescent="0.3">
      <c r="A1555" s="260" t="s">
        <v>5274</v>
      </c>
      <c r="B1555" s="345" t="s">
        <v>5275</v>
      </c>
      <c r="C1555" s="189">
        <v>69453</v>
      </c>
      <c r="D1555" s="189">
        <v>69453</v>
      </c>
      <c r="E1555" s="189">
        <v>0</v>
      </c>
      <c r="F1555" s="189">
        <v>50561</v>
      </c>
      <c r="G1555" s="189">
        <v>-18892</v>
      </c>
    </row>
    <row r="1556" spans="1:7" x14ac:dyDescent="0.3">
      <c r="A1556" s="260" t="s">
        <v>109</v>
      </c>
      <c r="B1556" s="345" t="s">
        <v>5303</v>
      </c>
      <c r="C1556" s="189">
        <v>69453</v>
      </c>
      <c r="D1556" s="189">
        <v>69453</v>
      </c>
      <c r="E1556" s="189">
        <v>0</v>
      </c>
      <c r="F1556" s="189">
        <v>50561</v>
      </c>
      <c r="G1556" s="189">
        <v>-18892</v>
      </c>
    </row>
    <row r="1557" spans="1:7" x14ac:dyDescent="0.3">
      <c r="A1557" s="260" t="s">
        <v>5311</v>
      </c>
      <c r="B1557" s="345" t="s">
        <v>595</v>
      </c>
      <c r="C1557" s="189">
        <v>69453</v>
      </c>
      <c r="D1557" s="189">
        <v>69453</v>
      </c>
      <c r="E1557" s="189">
        <v>0</v>
      </c>
      <c r="F1557" s="189">
        <v>50561</v>
      </c>
      <c r="G1557" s="189">
        <v>-18892</v>
      </c>
    </row>
    <row r="1558" spans="1:7" ht="26.4" x14ac:dyDescent="0.3">
      <c r="A1558" s="260" t="s">
        <v>5342</v>
      </c>
      <c r="B1558" s="345" t="s">
        <v>5343</v>
      </c>
      <c r="C1558" s="189">
        <v>69453</v>
      </c>
      <c r="D1558" s="189">
        <v>69453</v>
      </c>
      <c r="E1558" s="189">
        <v>0</v>
      </c>
      <c r="F1558" s="189">
        <v>50561</v>
      </c>
      <c r="G1558" s="189">
        <v>-18892</v>
      </c>
    </row>
    <row r="1559" spans="1:7" ht="26.4" x14ac:dyDescent="0.3">
      <c r="A1559" s="260" t="s">
        <v>5348</v>
      </c>
      <c r="B1559" s="345" t="s">
        <v>5349</v>
      </c>
      <c r="C1559" s="189">
        <v>69453</v>
      </c>
      <c r="D1559" s="189">
        <v>69453</v>
      </c>
      <c r="E1559" s="189">
        <v>0</v>
      </c>
      <c r="F1559" s="189">
        <v>50561</v>
      </c>
      <c r="G1559" s="189">
        <v>-18892</v>
      </c>
    </row>
    <row r="1560" spans="1:7" x14ac:dyDescent="0.3">
      <c r="A1560" s="260" t="s">
        <v>5509</v>
      </c>
      <c r="B1560" s="345" t="s">
        <v>5510</v>
      </c>
      <c r="C1560" s="189">
        <v>18283</v>
      </c>
      <c r="D1560" s="189">
        <v>18283</v>
      </c>
      <c r="E1560" s="189">
        <v>0</v>
      </c>
      <c r="F1560" s="189">
        <v>8687</v>
      </c>
      <c r="G1560" s="189">
        <v>-9596</v>
      </c>
    </row>
    <row r="1561" spans="1:7" x14ac:dyDescent="0.3">
      <c r="A1561" s="260" t="s">
        <v>5511</v>
      </c>
      <c r="B1561" s="345" t="s">
        <v>5512</v>
      </c>
      <c r="C1561" s="189">
        <v>18283</v>
      </c>
      <c r="D1561" s="189">
        <v>18283</v>
      </c>
      <c r="E1561" s="189">
        <v>0</v>
      </c>
      <c r="F1561" s="189">
        <v>8687</v>
      </c>
      <c r="G1561" s="189">
        <v>-9596</v>
      </c>
    </row>
    <row r="1562" spans="1:7" x14ac:dyDescent="0.3">
      <c r="A1562" s="260" t="s">
        <v>143</v>
      </c>
      <c r="B1562" s="345" t="s">
        <v>5512</v>
      </c>
      <c r="C1562" s="189">
        <v>18283</v>
      </c>
      <c r="D1562" s="189">
        <v>18283</v>
      </c>
      <c r="E1562" s="189">
        <v>0</v>
      </c>
      <c r="F1562" s="189">
        <v>8687</v>
      </c>
      <c r="G1562" s="189">
        <v>-9596</v>
      </c>
    </row>
    <row r="1563" spans="1:7" ht="26.4" x14ac:dyDescent="0.3">
      <c r="A1563" s="260" t="s">
        <v>163</v>
      </c>
      <c r="B1563" s="345" t="s">
        <v>5515</v>
      </c>
      <c r="C1563" s="189">
        <v>18283</v>
      </c>
      <c r="D1563" s="189">
        <v>18283</v>
      </c>
      <c r="E1563" s="189">
        <v>0</v>
      </c>
      <c r="F1563" s="189">
        <v>8687</v>
      </c>
      <c r="G1563" s="189">
        <v>-9596</v>
      </c>
    </row>
    <row r="1564" spans="1:7" x14ac:dyDescent="0.3">
      <c r="A1564" s="260" t="s">
        <v>4202</v>
      </c>
      <c r="B1564" s="345" t="s">
        <v>47</v>
      </c>
      <c r="C1564" s="189">
        <v>18283</v>
      </c>
      <c r="D1564" s="189">
        <v>18283</v>
      </c>
      <c r="E1564" s="189">
        <v>0</v>
      </c>
      <c r="F1564" s="189">
        <v>8687</v>
      </c>
      <c r="G1564" s="189">
        <v>-9596</v>
      </c>
    </row>
    <row r="1565" spans="1:7" x14ac:dyDescent="0.3">
      <c r="A1565" s="260" t="s">
        <v>4209</v>
      </c>
      <c r="B1565" s="345" t="s">
        <v>1903</v>
      </c>
      <c r="C1565" s="189">
        <v>18283</v>
      </c>
      <c r="D1565" s="189">
        <v>18283</v>
      </c>
      <c r="E1565" s="189">
        <v>0</v>
      </c>
      <c r="F1565" s="189">
        <v>8687</v>
      </c>
      <c r="G1565" s="189">
        <v>-9596</v>
      </c>
    </row>
    <row r="1566" spans="1:7" x14ac:dyDescent="0.3">
      <c r="A1566" s="195" t="s">
        <v>5628</v>
      </c>
      <c r="B1566" s="340" t="s">
        <v>5629</v>
      </c>
      <c r="C1566" s="189">
        <v>486582</v>
      </c>
      <c r="D1566" s="189">
        <v>526548</v>
      </c>
      <c r="E1566" s="189">
        <v>39966</v>
      </c>
      <c r="F1566" s="189">
        <v>493155</v>
      </c>
      <c r="G1566" s="189">
        <v>-33393</v>
      </c>
    </row>
    <row r="1567" spans="1:7" x14ac:dyDescent="0.3">
      <c r="A1567" s="260" t="s">
        <v>880</v>
      </c>
      <c r="B1567" s="345" t="s">
        <v>5271</v>
      </c>
      <c r="C1567" s="189">
        <v>486582</v>
      </c>
      <c r="D1567" s="189">
        <v>526548</v>
      </c>
      <c r="E1567" s="189">
        <v>39966</v>
      </c>
      <c r="F1567" s="189">
        <v>493155</v>
      </c>
      <c r="G1567" s="189">
        <v>-33393</v>
      </c>
    </row>
    <row r="1568" spans="1:7" x14ac:dyDescent="0.3">
      <c r="A1568" s="260" t="s">
        <v>5272</v>
      </c>
      <c r="B1568" s="345" t="s">
        <v>5273</v>
      </c>
      <c r="C1568" s="189">
        <v>238000</v>
      </c>
      <c r="D1568" s="189">
        <v>238000</v>
      </c>
      <c r="E1568" s="189">
        <v>0</v>
      </c>
      <c r="F1568" s="189">
        <v>236936</v>
      </c>
      <c r="G1568" s="189">
        <v>-1064</v>
      </c>
    </row>
    <row r="1569" spans="1:7" x14ac:dyDescent="0.3">
      <c r="A1569" s="260" t="s">
        <v>5274</v>
      </c>
      <c r="B1569" s="345" t="s">
        <v>5275</v>
      </c>
      <c r="C1569" s="189">
        <v>238000</v>
      </c>
      <c r="D1569" s="189">
        <v>238000</v>
      </c>
      <c r="E1569" s="189">
        <v>0</v>
      </c>
      <c r="F1569" s="189">
        <v>236936</v>
      </c>
      <c r="G1569" s="189">
        <v>-1064</v>
      </c>
    </row>
    <row r="1570" spans="1:7" x14ac:dyDescent="0.3">
      <c r="A1570" s="260" t="s">
        <v>109</v>
      </c>
      <c r="B1570" s="345" t="s">
        <v>5303</v>
      </c>
      <c r="C1570" s="189">
        <v>238000</v>
      </c>
      <c r="D1570" s="189">
        <v>238000</v>
      </c>
      <c r="E1570" s="189">
        <v>0</v>
      </c>
      <c r="F1570" s="189">
        <v>236936</v>
      </c>
      <c r="G1570" s="189">
        <v>-1064</v>
      </c>
    </row>
    <row r="1571" spans="1:7" x14ac:dyDescent="0.3">
      <c r="A1571" s="260" t="s">
        <v>5311</v>
      </c>
      <c r="B1571" s="345" t="s">
        <v>595</v>
      </c>
      <c r="C1571" s="189">
        <v>231000</v>
      </c>
      <c r="D1571" s="189">
        <v>227605</v>
      </c>
      <c r="E1571" s="189">
        <v>-3395</v>
      </c>
      <c r="F1571" s="189">
        <v>226554</v>
      </c>
      <c r="G1571" s="189">
        <v>-1051</v>
      </c>
    </row>
    <row r="1572" spans="1:7" x14ac:dyDescent="0.3">
      <c r="A1572" s="260" t="s">
        <v>5314</v>
      </c>
      <c r="B1572" s="345" t="s">
        <v>5315</v>
      </c>
      <c r="C1572" s="189">
        <v>150000</v>
      </c>
      <c r="D1572" s="189">
        <v>124644</v>
      </c>
      <c r="E1572" s="189">
        <v>-25356</v>
      </c>
      <c r="F1572" s="189">
        <v>124644</v>
      </c>
      <c r="G1572" s="189">
        <v>0</v>
      </c>
    </row>
    <row r="1573" spans="1:7" x14ac:dyDescent="0.3">
      <c r="A1573" s="260" t="s">
        <v>5320</v>
      </c>
      <c r="B1573" s="345" t="s">
        <v>5321</v>
      </c>
      <c r="C1573" s="189">
        <v>150000</v>
      </c>
      <c r="D1573" s="189">
        <v>124644</v>
      </c>
      <c r="E1573" s="189">
        <v>-25356</v>
      </c>
      <c r="F1573" s="189">
        <v>124644</v>
      </c>
      <c r="G1573" s="189">
        <v>0</v>
      </c>
    </row>
    <row r="1574" spans="1:7" ht="26.4" x14ac:dyDescent="0.3">
      <c r="A1574" s="260" t="s">
        <v>5342</v>
      </c>
      <c r="B1574" s="345" t="s">
        <v>5343</v>
      </c>
      <c r="C1574" s="189">
        <v>81000</v>
      </c>
      <c r="D1574" s="189">
        <v>102961</v>
      </c>
      <c r="E1574" s="189">
        <v>21961</v>
      </c>
      <c r="F1574" s="189">
        <v>101910</v>
      </c>
      <c r="G1574" s="189">
        <v>-1051</v>
      </c>
    </row>
    <row r="1575" spans="1:7" ht="26.4" x14ac:dyDescent="0.3">
      <c r="A1575" s="260" t="s">
        <v>5348</v>
      </c>
      <c r="B1575" s="345" t="s">
        <v>5349</v>
      </c>
      <c r="C1575" s="189">
        <v>11000</v>
      </c>
      <c r="D1575" s="189">
        <v>13997</v>
      </c>
      <c r="E1575" s="189">
        <v>2997</v>
      </c>
      <c r="F1575" s="189">
        <v>13612</v>
      </c>
      <c r="G1575" s="189">
        <v>-385</v>
      </c>
    </row>
    <row r="1576" spans="1:7" x14ac:dyDescent="0.3">
      <c r="A1576" s="260" t="s">
        <v>3214</v>
      </c>
      <c r="B1576" s="345" t="s">
        <v>3215</v>
      </c>
      <c r="C1576" s="189">
        <v>70000</v>
      </c>
      <c r="D1576" s="189">
        <v>88964</v>
      </c>
      <c r="E1576" s="189">
        <v>18964</v>
      </c>
      <c r="F1576" s="189">
        <v>88298</v>
      </c>
      <c r="G1576" s="189">
        <v>-666</v>
      </c>
    </row>
    <row r="1577" spans="1:7" ht="39.6" x14ac:dyDescent="0.3">
      <c r="A1577" s="260" t="s">
        <v>115</v>
      </c>
      <c r="B1577" s="345" t="s">
        <v>5380</v>
      </c>
      <c r="C1577" s="189">
        <v>7000</v>
      </c>
      <c r="D1577" s="189">
        <v>10395</v>
      </c>
      <c r="E1577" s="189">
        <v>3395</v>
      </c>
      <c r="F1577" s="189">
        <v>10382</v>
      </c>
      <c r="G1577" s="189">
        <v>-13</v>
      </c>
    </row>
    <row r="1578" spans="1:7" x14ac:dyDescent="0.3">
      <c r="A1578" s="260" t="s">
        <v>5396</v>
      </c>
      <c r="B1578" s="345" t="s">
        <v>5397</v>
      </c>
      <c r="C1578" s="189">
        <v>7000</v>
      </c>
      <c r="D1578" s="189">
        <v>10395</v>
      </c>
      <c r="E1578" s="189">
        <v>3395</v>
      </c>
      <c r="F1578" s="189">
        <v>10382</v>
      </c>
      <c r="G1578" s="189">
        <v>-13</v>
      </c>
    </row>
    <row r="1579" spans="1:7" x14ac:dyDescent="0.3">
      <c r="A1579" s="260" t="s">
        <v>5509</v>
      </c>
      <c r="B1579" s="345" t="s">
        <v>5510</v>
      </c>
      <c r="C1579" s="189">
        <v>248582</v>
      </c>
      <c r="D1579" s="189">
        <v>288548</v>
      </c>
      <c r="E1579" s="189">
        <v>39966</v>
      </c>
      <c r="F1579" s="189">
        <v>256219</v>
      </c>
      <c r="G1579" s="189">
        <v>-32329</v>
      </c>
    </row>
    <row r="1580" spans="1:7" x14ac:dyDescent="0.3">
      <c r="A1580" s="260" t="s">
        <v>5511</v>
      </c>
      <c r="B1580" s="345" t="s">
        <v>5512</v>
      </c>
      <c r="C1580" s="189">
        <v>248582</v>
      </c>
      <c r="D1580" s="189">
        <v>288548</v>
      </c>
      <c r="E1580" s="189">
        <v>39966</v>
      </c>
      <c r="F1580" s="189">
        <v>256219</v>
      </c>
      <c r="G1580" s="189">
        <v>-32329</v>
      </c>
    </row>
    <row r="1581" spans="1:7" x14ac:dyDescent="0.3">
      <c r="A1581" s="260" t="s">
        <v>143</v>
      </c>
      <c r="B1581" s="345" t="s">
        <v>5512</v>
      </c>
      <c r="C1581" s="189">
        <v>248582</v>
      </c>
      <c r="D1581" s="189">
        <v>288548</v>
      </c>
      <c r="E1581" s="189">
        <v>39966</v>
      </c>
      <c r="F1581" s="189">
        <v>256219</v>
      </c>
      <c r="G1581" s="189">
        <v>-32329</v>
      </c>
    </row>
    <row r="1582" spans="1:7" ht="26.4" x14ac:dyDescent="0.3">
      <c r="A1582" s="260" t="s">
        <v>163</v>
      </c>
      <c r="B1582" s="345" t="s">
        <v>5515</v>
      </c>
      <c r="C1582" s="189">
        <v>248582</v>
      </c>
      <c r="D1582" s="189">
        <v>288548</v>
      </c>
      <c r="E1582" s="189">
        <v>39966</v>
      </c>
      <c r="F1582" s="189">
        <v>256219</v>
      </c>
      <c r="G1582" s="189">
        <v>-32329</v>
      </c>
    </row>
    <row r="1583" spans="1:7" x14ac:dyDescent="0.3">
      <c r="A1583" s="260" t="s">
        <v>4202</v>
      </c>
      <c r="B1583" s="345" t="s">
        <v>47</v>
      </c>
      <c r="C1583" s="189">
        <v>245582</v>
      </c>
      <c r="D1583" s="189">
        <v>285548</v>
      </c>
      <c r="E1583" s="189">
        <v>39966</v>
      </c>
      <c r="F1583" s="189">
        <v>254647</v>
      </c>
      <c r="G1583" s="189">
        <v>-30901</v>
      </c>
    </row>
    <row r="1584" spans="1:7" x14ac:dyDescent="0.3">
      <c r="A1584" s="260" t="s">
        <v>5519</v>
      </c>
      <c r="B1584" s="345" t="s">
        <v>1901</v>
      </c>
      <c r="C1584" s="189">
        <v>245582</v>
      </c>
      <c r="D1584" s="189">
        <v>285548</v>
      </c>
      <c r="E1584" s="189">
        <v>39966</v>
      </c>
      <c r="F1584" s="189">
        <v>254647</v>
      </c>
      <c r="G1584" s="189">
        <v>-30901</v>
      </c>
    </row>
    <row r="1585" spans="1:25" x14ac:dyDescent="0.3">
      <c r="A1585" s="260" t="s">
        <v>5521</v>
      </c>
      <c r="B1585" s="345" t="s">
        <v>54</v>
      </c>
      <c r="C1585" s="189">
        <v>3000</v>
      </c>
      <c r="D1585" s="189">
        <v>3000</v>
      </c>
      <c r="E1585" s="189">
        <v>0</v>
      </c>
      <c r="F1585" s="189">
        <v>1572</v>
      </c>
      <c r="G1585" s="189">
        <v>-1428</v>
      </c>
    </row>
    <row r="1586" spans="1:25" ht="26.4" x14ac:dyDescent="0.3">
      <c r="A1586" s="260" t="s">
        <v>5527</v>
      </c>
      <c r="B1586" s="345" t="s">
        <v>5528</v>
      </c>
      <c r="C1586" s="189">
        <v>3000</v>
      </c>
      <c r="D1586" s="189">
        <v>3000</v>
      </c>
      <c r="E1586" s="189">
        <v>0</v>
      </c>
      <c r="F1586" s="189">
        <v>1572</v>
      </c>
      <c r="G1586" s="189">
        <v>-1428</v>
      </c>
    </row>
    <row r="1587" spans="1:25" ht="26.4" hidden="1" customHeight="1" x14ac:dyDescent="0.3">
      <c r="A1587" s="195" t="s">
        <v>5630</v>
      </c>
      <c r="B1587" s="340" t="s">
        <v>5631</v>
      </c>
      <c r="C1587" s="189">
        <v>0</v>
      </c>
      <c r="D1587" s="189">
        <v>0</v>
      </c>
      <c r="E1587" s="189">
        <v>0</v>
      </c>
      <c r="F1587" s="189">
        <v>0</v>
      </c>
      <c r="G1587" s="189">
        <v>0</v>
      </c>
      <c r="X1587" s="1"/>
      <c r="Y1587" s="1"/>
    </row>
    <row r="1588" spans="1:25" ht="26.4" customHeight="1" x14ac:dyDescent="0.3">
      <c r="A1588" s="195" t="s">
        <v>5632</v>
      </c>
      <c r="B1588" s="340" t="s">
        <v>5633</v>
      </c>
      <c r="C1588" s="189">
        <v>5049095</v>
      </c>
      <c r="D1588" s="189">
        <v>5298587</v>
      </c>
      <c r="E1588" s="189">
        <v>249492</v>
      </c>
      <c r="F1588" s="189">
        <v>4037111</v>
      </c>
      <c r="G1588" s="189">
        <v>-1261476</v>
      </c>
      <c r="X1588" s="1"/>
      <c r="Y1588" s="1"/>
    </row>
    <row r="1589" spans="1:25" x14ac:dyDescent="0.3">
      <c r="A1589" s="260" t="s">
        <v>880</v>
      </c>
      <c r="B1589" s="345" t="s">
        <v>5271</v>
      </c>
      <c r="C1589" s="189">
        <v>5049095</v>
      </c>
      <c r="D1589" s="189">
        <v>5298587</v>
      </c>
      <c r="E1589" s="189">
        <v>249492</v>
      </c>
      <c r="F1589" s="189">
        <v>4037111</v>
      </c>
      <c r="G1589" s="189">
        <v>-1261476</v>
      </c>
    </row>
    <row r="1590" spans="1:25" x14ac:dyDescent="0.3">
      <c r="A1590" s="260" t="s">
        <v>5272</v>
      </c>
      <c r="B1590" s="345" t="s">
        <v>5273</v>
      </c>
      <c r="C1590" s="189">
        <v>2734398</v>
      </c>
      <c r="D1590" s="189">
        <v>2987204</v>
      </c>
      <c r="E1590" s="189">
        <v>252806</v>
      </c>
      <c r="F1590" s="189">
        <v>2504360</v>
      </c>
      <c r="G1590" s="189">
        <v>-482844</v>
      </c>
    </row>
    <row r="1591" spans="1:25" x14ac:dyDescent="0.3">
      <c r="A1591" s="260" t="s">
        <v>5274</v>
      </c>
      <c r="B1591" s="345" t="s">
        <v>5275</v>
      </c>
      <c r="C1591" s="189">
        <v>2724398</v>
      </c>
      <c r="D1591" s="189">
        <v>2925204</v>
      </c>
      <c r="E1591" s="189">
        <v>200806</v>
      </c>
      <c r="F1591" s="189">
        <v>2479360</v>
      </c>
      <c r="G1591" s="189">
        <v>-445844</v>
      </c>
    </row>
    <row r="1592" spans="1:25" x14ac:dyDescent="0.3">
      <c r="A1592" s="260" t="s">
        <v>29</v>
      </c>
      <c r="B1592" s="345" t="s">
        <v>5276</v>
      </c>
      <c r="C1592" s="189">
        <v>1824204</v>
      </c>
      <c r="D1592" s="189">
        <v>1818704</v>
      </c>
      <c r="E1592" s="189">
        <v>-5500</v>
      </c>
      <c r="F1592" s="189">
        <v>1622592</v>
      </c>
      <c r="G1592" s="189">
        <v>-196112</v>
      </c>
    </row>
    <row r="1593" spans="1:25" x14ac:dyDescent="0.3">
      <c r="A1593" s="260" t="s">
        <v>31</v>
      </c>
      <c r="B1593" s="345" t="s">
        <v>589</v>
      </c>
      <c r="C1593" s="189">
        <v>1393500</v>
      </c>
      <c r="D1593" s="189">
        <v>1388000</v>
      </c>
      <c r="E1593" s="189">
        <v>-5500</v>
      </c>
      <c r="F1593" s="189">
        <v>1238317</v>
      </c>
      <c r="G1593" s="189">
        <v>-149683</v>
      </c>
    </row>
    <row r="1594" spans="1:25" x14ac:dyDescent="0.3">
      <c r="A1594" s="260" t="s">
        <v>33</v>
      </c>
      <c r="B1594" s="345" t="s">
        <v>5277</v>
      </c>
      <c r="C1594" s="189">
        <v>1265400</v>
      </c>
      <c r="D1594" s="189">
        <v>1259100</v>
      </c>
      <c r="E1594" s="189">
        <v>-6300</v>
      </c>
      <c r="F1594" s="189">
        <v>1153457</v>
      </c>
      <c r="G1594" s="189">
        <v>-105643</v>
      </c>
    </row>
    <row r="1595" spans="1:25" x14ac:dyDescent="0.3">
      <c r="A1595" s="260" t="s">
        <v>5280</v>
      </c>
      <c r="B1595" s="345" t="s">
        <v>5281</v>
      </c>
      <c r="C1595" s="189">
        <v>1265400</v>
      </c>
      <c r="D1595" s="189">
        <v>1259100</v>
      </c>
      <c r="E1595" s="189">
        <v>-6300</v>
      </c>
      <c r="F1595" s="189">
        <v>1153457</v>
      </c>
      <c r="G1595" s="189">
        <v>-105643</v>
      </c>
    </row>
    <row r="1596" spans="1:25" x14ac:dyDescent="0.3">
      <c r="A1596" s="260" t="s">
        <v>40</v>
      </c>
      <c r="B1596" s="345" t="s">
        <v>5282</v>
      </c>
      <c r="C1596" s="189">
        <v>128100</v>
      </c>
      <c r="D1596" s="189">
        <v>128900</v>
      </c>
      <c r="E1596" s="189">
        <v>800</v>
      </c>
      <c r="F1596" s="189">
        <v>84860</v>
      </c>
      <c r="G1596" s="189">
        <v>-44040</v>
      </c>
    </row>
    <row r="1597" spans="1:25" ht="26.4" x14ac:dyDescent="0.3">
      <c r="A1597" s="260" t="s">
        <v>5284</v>
      </c>
      <c r="B1597" s="345" t="s">
        <v>5285</v>
      </c>
      <c r="C1597" s="189">
        <v>4000</v>
      </c>
      <c r="D1597" s="189">
        <v>3969</v>
      </c>
      <c r="E1597" s="189">
        <v>-31</v>
      </c>
      <c r="F1597" s="189">
        <v>3464</v>
      </c>
      <c r="G1597" s="189">
        <v>-505</v>
      </c>
    </row>
    <row r="1598" spans="1:25" x14ac:dyDescent="0.3">
      <c r="A1598" s="260" t="s">
        <v>5286</v>
      </c>
      <c r="B1598" s="345" t="s">
        <v>5287</v>
      </c>
      <c r="C1598" s="189">
        <v>45000</v>
      </c>
      <c r="D1598" s="189">
        <v>60831</v>
      </c>
      <c r="E1598" s="189">
        <v>15831</v>
      </c>
      <c r="F1598" s="189">
        <v>60831</v>
      </c>
      <c r="G1598" s="189">
        <v>0</v>
      </c>
    </row>
    <row r="1599" spans="1:25" x14ac:dyDescent="0.3">
      <c r="A1599" s="260" t="s">
        <v>5288</v>
      </c>
      <c r="B1599" s="345" t="s">
        <v>5289</v>
      </c>
      <c r="C1599" s="189">
        <v>79100</v>
      </c>
      <c r="D1599" s="189">
        <v>64100</v>
      </c>
      <c r="E1599" s="189">
        <v>-15000</v>
      </c>
      <c r="F1599" s="189">
        <v>20565</v>
      </c>
      <c r="G1599" s="189">
        <v>-43535</v>
      </c>
    </row>
    <row r="1600" spans="1:25" ht="26.4" x14ac:dyDescent="0.3">
      <c r="A1600" s="260" t="s">
        <v>44</v>
      </c>
      <c r="B1600" s="345" t="s">
        <v>591</v>
      </c>
      <c r="C1600" s="189">
        <v>430704</v>
      </c>
      <c r="D1600" s="189">
        <v>430704</v>
      </c>
      <c r="E1600" s="189">
        <v>0</v>
      </c>
      <c r="F1600" s="189">
        <v>384275</v>
      </c>
      <c r="G1600" s="189">
        <v>-46429</v>
      </c>
    </row>
    <row r="1601" spans="1:7" ht="26.4" x14ac:dyDescent="0.3">
      <c r="A1601" s="260" t="s">
        <v>46</v>
      </c>
      <c r="B1601" s="345" t="s">
        <v>5293</v>
      </c>
      <c r="C1601" s="189">
        <v>341164</v>
      </c>
      <c r="D1601" s="189">
        <v>341164</v>
      </c>
      <c r="E1601" s="189">
        <v>0</v>
      </c>
      <c r="F1601" s="189">
        <v>297574</v>
      </c>
      <c r="G1601" s="189">
        <v>-43590</v>
      </c>
    </row>
    <row r="1602" spans="1:7" ht="26.4" x14ac:dyDescent="0.3">
      <c r="A1602" s="260" t="s">
        <v>50</v>
      </c>
      <c r="B1602" s="345" t="s">
        <v>5294</v>
      </c>
      <c r="C1602" s="189">
        <v>89540</v>
      </c>
      <c r="D1602" s="189">
        <v>89540</v>
      </c>
      <c r="E1602" s="189">
        <v>0</v>
      </c>
      <c r="F1602" s="189">
        <v>86701</v>
      </c>
      <c r="G1602" s="189">
        <v>-2839</v>
      </c>
    </row>
    <row r="1603" spans="1:7" ht="52.8" x14ac:dyDescent="0.3">
      <c r="A1603" s="260" t="s">
        <v>5295</v>
      </c>
      <c r="B1603" s="345" t="s">
        <v>5296</v>
      </c>
      <c r="C1603" s="189">
        <v>52725</v>
      </c>
      <c r="D1603" s="189">
        <v>53425</v>
      </c>
      <c r="E1603" s="189">
        <v>700</v>
      </c>
      <c r="F1603" s="189">
        <v>53425</v>
      </c>
      <c r="G1603" s="189">
        <v>0</v>
      </c>
    </row>
    <row r="1604" spans="1:7" ht="26.4" x14ac:dyDescent="0.3">
      <c r="A1604" s="260" t="s">
        <v>5299</v>
      </c>
      <c r="B1604" s="345" t="s">
        <v>5300</v>
      </c>
      <c r="C1604" s="189">
        <v>33815</v>
      </c>
      <c r="D1604" s="189">
        <v>32310</v>
      </c>
      <c r="E1604" s="189">
        <v>-1505</v>
      </c>
      <c r="F1604" s="189">
        <v>29471</v>
      </c>
      <c r="G1604" s="189">
        <v>-2839</v>
      </c>
    </row>
    <row r="1605" spans="1:7" ht="52.8" x14ac:dyDescent="0.3">
      <c r="A1605" s="260" t="s">
        <v>5301</v>
      </c>
      <c r="B1605" s="345" t="s">
        <v>5302</v>
      </c>
      <c r="C1605" s="189">
        <v>3000</v>
      </c>
      <c r="D1605" s="189">
        <v>3805</v>
      </c>
      <c r="E1605" s="189">
        <v>805</v>
      </c>
      <c r="F1605" s="189">
        <v>3805</v>
      </c>
      <c r="G1605" s="189">
        <v>0</v>
      </c>
    </row>
    <row r="1606" spans="1:7" x14ac:dyDescent="0.3">
      <c r="A1606" s="260" t="s">
        <v>109</v>
      </c>
      <c r="B1606" s="345" t="s">
        <v>5303</v>
      </c>
      <c r="C1606" s="189">
        <v>900194</v>
      </c>
      <c r="D1606" s="189">
        <v>1106500</v>
      </c>
      <c r="E1606" s="189">
        <v>206306</v>
      </c>
      <c r="F1606" s="189">
        <v>856768</v>
      </c>
      <c r="G1606" s="189">
        <v>-249732</v>
      </c>
    </row>
    <row r="1607" spans="1:7" ht="26.4" x14ac:dyDescent="0.3">
      <c r="A1607" s="260" t="s">
        <v>111</v>
      </c>
      <c r="B1607" s="345" t="s">
        <v>5304</v>
      </c>
      <c r="C1607" s="189">
        <v>5520</v>
      </c>
      <c r="D1607" s="189">
        <v>5520</v>
      </c>
      <c r="E1607" s="189">
        <v>0</v>
      </c>
      <c r="F1607" s="189">
        <v>3394</v>
      </c>
      <c r="G1607" s="189">
        <v>-2126</v>
      </c>
    </row>
    <row r="1608" spans="1:7" ht="26.4" x14ac:dyDescent="0.3">
      <c r="A1608" s="260" t="s">
        <v>2121</v>
      </c>
      <c r="B1608" s="345" t="s">
        <v>5308</v>
      </c>
      <c r="C1608" s="189">
        <v>5520</v>
      </c>
      <c r="D1608" s="189">
        <v>5520</v>
      </c>
      <c r="E1608" s="189">
        <v>0</v>
      </c>
      <c r="F1608" s="189">
        <v>3394</v>
      </c>
      <c r="G1608" s="189">
        <v>-2126</v>
      </c>
    </row>
    <row r="1609" spans="1:7" x14ac:dyDescent="0.3">
      <c r="A1609" s="260" t="s">
        <v>5309</v>
      </c>
      <c r="B1609" s="345" t="s">
        <v>5306</v>
      </c>
      <c r="C1609" s="189">
        <v>900</v>
      </c>
      <c r="D1609" s="189">
        <v>900</v>
      </c>
      <c r="E1609" s="189">
        <v>0</v>
      </c>
      <c r="F1609" s="189">
        <v>680</v>
      </c>
      <c r="G1609" s="189">
        <v>-220</v>
      </c>
    </row>
    <row r="1610" spans="1:7" ht="26.4" x14ac:dyDescent="0.3">
      <c r="A1610" s="260" t="s">
        <v>5310</v>
      </c>
      <c r="B1610" s="345" t="s">
        <v>5307</v>
      </c>
      <c r="C1610" s="189">
        <v>4620</v>
      </c>
      <c r="D1610" s="189">
        <v>4620</v>
      </c>
      <c r="E1610" s="189">
        <v>0</v>
      </c>
      <c r="F1610" s="189">
        <v>2714</v>
      </c>
      <c r="G1610" s="189">
        <v>-1906</v>
      </c>
    </row>
    <row r="1611" spans="1:7" x14ac:dyDescent="0.3">
      <c r="A1611" s="260" t="s">
        <v>5311</v>
      </c>
      <c r="B1611" s="345" t="s">
        <v>595</v>
      </c>
      <c r="C1611" s="189">
        <v>645620</v>
      </c>
      <c r="D1611" s="189">
        <v>806926</v>
      </c>
      <c r="E1611" s="189">
        <v>161306</v>
      </c>
      <c r="F1611" s="189">
        <v>629158</v>
      </c>
      <c r="G1611" s="189">
        <v>-177768</v>
      </c>
    </row>
    <row r="1612" spans="1:7" x14ac:dyDescent="0.3">
      <c r="A1612" s="260" t="s">
        <v>5312</v>
      </c>
      <c r="B1612" s="345" t="s">
        <v>5313</v>
      </c>
      <c r="C1612" s="189">
        <v>4810</v>
      </c>
      <c r="D1612" s="189">
        <v>8810</v>
      </c>
      <c r="E1612" s="189">
        <v>4000</v>
      </c>
      <c r="F1612" s="189">
        <v>3354</v>
      </c>
      <c r="G1612" s="189">
        <v>-5456</v>
      </c>
    </row>
    <row r="1613" spans="1:7" x14ac:dyDescent="0.3">
      <c r="A1613" s="260" t="s">
        <v>5314</v>
      </c>
      <c r="B1613" s="345" t="s">
        <v>5315</v>
      </c>
      <c r="C1613" s="189">
        <v>106500</v>
      </c>
      <c r="D1613" s="189">
        <v>111500</v>
      </c>
      <c r="E1613" s="189">
        <v>5000</v>
      </c>
      <c r="F1613" s="189">
        <v>103692</v>
      </c>
      <c r="G1613" s="189">
        <v>-7808</v>
      </c>
    </row>
    <row r="1614" spans="1:7" x14ac:dyDescent="0.3">
      <c r="A1614" s="260" t="s">
        <v>5316</v>
      </c>
      <c r="B1614" s="345" t="s">
        <v>5317</v>
      </c>
      <c r="C1614" s="189">
        <v>25000</v>
      </c>
      <c r="D1614" s="189">
        <v>18200</v>
      </c>
      <c r="E1614" s="189">
        <v>-6800</v>
      </c>
      <c r="F1614" s="189">
        <v>16858</v>
      </c>
      <c r="G1614" s="189">
        <v>-1342</v>
      </c>
    </row>
    <row r="1615" spans="1:7" x14ac:dyDescent="0.3">
      <c r="A1615" s="260" t="s">
        <v>5318</v>
      </c>
      <c r="B1615" s="345" t="s">
        <v>5319</v>
      </c>
      <c r="C1615" s="189">
        <v>4500</v>
      </c>
      <c r="D1615" s="189">
        <v>4500</v>
      </c>
      <c r="E1615" s="189">
        <v>0</v>
      </c>
      <c r="F1615" s="189">
        <v>3911</v>
      </c>
      <c r="G1615" s="189">
        <v>-589</v>
      </c>
    </row>
    <row r="1616" spans="1:7" x14ac:dyDescent="0.3">
      <c r="A1616" s="260" t="s">
        <v>5320</v>
      </c>
      <c r="B1616" s="345" t="s">
        <v>5321</v>
      </c>
      <c r="C1616" s="189">
        <v>27000</v>
      </c>
      <c r="D1616" s="189">
        <v>51550</v>
      </c>
      <c r="E1616" s="189">
        <v>24550</v>
      </c>
      <c r="F1616" s="189">
        <v>51432</v>
      </c>
      <c r="G1616" s="189">
        <v>-118</v>
      </c>
    </row>
    <row r="1617" spans="1:7" ht="39.6" x14ac:dyDescent="0.3">
      <c r="A1617" s="260" t="s">
        <v>5322</v>
      </c>
      <c r="B1617" s="345" t="s">
        <v>5323</v>
      </c>
      <c r="C1617" s="189">
        <v>50000</v>
      </c>
      <c r="D1617" s="189">
        <v>37250</v>
      </c>
      <c r="E1617" s="189">
        <v>-12750</v>
      </c>
      <c r="F1617" s="189">
        <v>31491</v>
      </c>
      <c r="G1617" s="189">
        <v>-5759</v>
      </c>
    </row>
    <row r="1618" spans="1:7" x14ac:dyDescent="0.3">
      <c r="A1618" s="260" t="s">
        <v>5326</v>
      </c>
      <c r="B1618" s="345" t="s">
        <v>5327</v>
      </c>
      <c r="C1618" s="189">
        <v>234350</v>
      </c>
      <c r="D1618" s="189">
        <v>325709</v>
      </c>
      <c r="E1618" s="189">
        <v>91359</v>
      </c>
      <c r="F1618" s="189">
        <v>242201</v>
      </c>
      <c r="G1618" s="189">
        <v>-83508</v>
      </c>
    </row>
    <row r="1619" spans="1:7" ht="26.4" x14ac:dyDescent="0.3">
      <c r="A1619" s="260" t="s">
        <v>5328</v>
      </c>
      <c r="B1619" s="345" t="s">
        <v>5329</v>
      </c>
      <c r="C1619" s="189">
        <v>300</v>
      </c>
      <c r="D1619" s="189">
        <v>300</v>
      </c>
      <c r="E1619" s="189">
        <v>0</v>
      </c>
      <c r="F1619" s="189">
        <v>300</v>
      </c>
      <c r="G1619" s="189">
        <v>0</v>
      </c>
    </row>
    <row r="1620" spans="1:7" ht="26.4" x14ac:dyDescent="0.3">
      <c r="A1620" s="260" t="s">
        <v>5330</v>
      </c>
      <c r="B1620" s="345" t="s">
        <v>5331</v>
      </c>
      <c r="C1620" s="189">
        <v>60000</v>
      </c>
      <c r="D1620" s="189">
        <v>120003</v>
      </c>
      <c r="E1620" s="189">
        <v>60003</v>
      </c>
      <c r="F1620" s="189">
        <v>42138</v>
      </c>
      <c r="G1620" s="189">
        <v>-77865</v>
      </c>
    </row>
    <row r="1621" spans="1:7" x14ac:dyDescent="0.3">
      <c r="A1621" s="260" t="s">
        <v>5332</v>
      </c>
      <c r="B1621" s="345" t="s">
        <v>5333</v>
      </c>
      <c r="C1621" s="189">
        <v>0</v>
      </c>
      <c r="D1621" s="189">
        <v>721</v>
      </c>
      <c r="E1621" s="189">
        <v>721</v>
      </c>
      <c r="F1621" s="189">
        <v>721</v>
      </c>
      <c r="G1621" s="189">
        <v>0</v>
      </c>
    </row>
    <row r="1622" spans="1:7" ht="26.4" x14ac:dyDescent="0.3">
      <c r="A1622" s="260" t="s">
        <v>5336</v>
      </c>
      <c r="B1622" s="345" t="s">
        <v>5337</v>
      </c>
      <c r="C1622" s="189">
        <v>1000</v>
      </c>
      <c r="D1622" s="189">
        <v>7000</v>
      </c>
      <c r="E1622" s="189">
        <v>6000</v>
      </c>
      <c r="F1622" s="189">
        <v>2798</v>
      </c>
      <c r="G1622" s="189">
        <v>-4202</v>
      </c>
    </row>
    <row r="1623" spans="1:7" x14ac:dyDescent="0.3">
      <c r="A1623" s="260" t="s">
        <v>5340</v>
      </c>
      <c r="B1623" s="345" t="s">
        <v>5341</v>
      </c>
      <c r="C1623" s="189">
        <v>173050</v>
      </c>
      <c r="D1623" s="189">
        <v>197685</v>
      </c>
      <c r="E1623" s="189">
        <v>24635</v>
      </c>
      <c r="F1623" s="189">
        <v>196244</v>
      </c>
      <c r="G1623" s="189">
        <v>-1441</v>
      </c>
    </row>
    <row r="1624" spans="1:7" ht="26.4" x14ac:dyDescent="0.3">
      <c r="A1624" s="260" t="s">
        <v>5342</v>
      </c>
      <c r="B1624" s="345" t="s">
        <v>5343</v>
      </c>
      <c r="C1624" s="189">
        <v>246746</v>
      </c>
      <c r="D1624" s="189">
        <v>311847</v>
      </c>
      <c r="E1624" s="189">
        <v>65101</v>
      </c>
      <c r="F1624" s="189">
        <v>254879</v>
      </c>
      <c r="G1624" s="189">
        <v>-56968</v>
      </c>
    </row>
    <row r="1625" spans="1:7" x14ac:dyDescent="0.3">
      <c r="A1625" s="260" t="s">
        <v>5344</v>
      </c>
      <c r="B1625" s="345" t="s">
        <v>5345</v>
      </c>
      <c r="C1625" s="189">
        <v>113216</v>
      </c>
      <c r="D1625" s="189">
        <v>155889</v>
      </c>
      <c r="E1625" s="189">
        <v>42673</v>
      </c>
      <c r="F1625" s="189">
        <v>135819</v>
      </c>
      <c r="G1625" s="189">
        <v>-20070</v>
      </c>
    </row>
    <row r="1626" spans="1:7" x14ac:dyDescent="0.3">
      <c r="A1626" s="260" t="s">
        <v>5346</v>
      </c>
      <c r="B1626" s="345" t="s">
        <v>5347</v>
      </c>
      <c r="C1626" s="189">
        <v>35000</v>
      </c>
      <c r="D1626" s="189">
        <v>35000</v>
      </c>
      <c r="E1626" s="189">
        <v>0</v>
      </c>
      <c r="F1626" s="189">
        <v>26110</v>
      </c>
      <c r="G1626" s="189">
        <v>-8890</v>
      </c>
    </row>
    <row r="1627" spans="1:7" ht="26.4" x14ac:dyDescent="0.3">
      <c r="A1627" s="260" t="s">
        <v>5348</v>
      </c>
      <c r="B1627" s="345" t="s">
        <v>5349</v>
      </c>
      <c r="C1627" s="189">
        <v>43370</v>
      </c>
      <c r="D1627" s="189">
        <v>47370</v>
      </c>
      <c r="E1627" s="189">
        <v>4000</v>
      </c>
      <c r="F1627" s="189">
        <v>46030</v>
      </c>
      <c r="G1627" s="189">
        <v>-1340</v>
      </c>
    </row>
    <row r="1628" spans="1:7" x14ac:dyDescent="0.3">
      <c r="A1628" s="260" t="s">
        <v>3214</v>
      </c>
      <c r="B1628" s="345" t="s">
        <v>3215</v>
      </c>
      <c r="C1628" s="189">
        <v>55000</v>
      </c>
      <c r="D1628" s="189">
        <v>58428</v>
      </c>
      <c r="E1628" s="189">
        <v>3428</v>
      </c>
      <c r="F1628" s="189">
        <v>46850</v>
      </c>
      <c r="G1628" s="189">
        <v>-11578</v>
      </c>
    </row>
    <row r="1629" spans="1:7" x14ac:dyDescent="0.3">
      <c r="A1629" s="260" t="s">
        <v>5350</v>
      </c>
      <c r="B1629" s="345" t="s">
        <v>5351</v>
      </c>
      <c r="C1629" s="189">
        <v>0</v>
      </c>
      <c r="D1629" s="189">
        <v>15000</v>
      </c>
      <c r="E1629" s="189">
        <v>15000</v>
      </c>
      <c r="F1629" s="189">
        <v>0</v>
      </c>
      <c r="G1629" s="189">
        <v>-15000</v>
      </c>
    </row>
    <row r="1630" spans="1:7" x14ac:dyDescent="0.3">
      <c r="A1630" s="260" t="s">
        <v>5352</v>
      </c>
      <c r="B1630" s="345" t="s">
        <v>5353</v>
      </c>
      <c r="C1630" s="189">
        <v>80</v>
      </c>
      <c r="D1630" s="189">
        <v>80</v>
      </c>
      <c r="E1630" s="189">
        <v>0</v>
      </c>
      <c r="F1630" s="189">
        <v>40</v>
      </c>
      <c r="G1630" s="189">
        <v>-40</v>
      </c>
    </row>
    <row r="1631" spans="1:7" ht="26.4" x14ac:dyDescent="0.3">
      <c r="A1631" s="260" t="s">
        <v>5354</v>
      </c>
      <c r="B1631" s="345" t="s">
        <v>5355</v>
      </c>
      <c r="C1631" s="189">
        <v>80</v>
      </c>
      <c r="D1631" s="189">
        <v>80</v>
      </c>
      <c r="E1631" s="189">
        <v>0</v>
      </c>
      <c r="F1631" s="189">
        <v>30</v>
      </c>
      <c r="G1631" s="189">
        <v>-50</v>
      </c>
    </row>
    <row r="1632" spans="1:7" x14ac:dyDescent="0.3">
      <c r="A1632" s="260" t="s">
        <v>5356</v>
      </c>
      <c r="B1632" s="345" t="s">
        <v>5357</v>
      </c>
      <c r="C1632" s="189">
        <v>12870</v>
      </c>
      <c r="D1632" s="189">
        <v>11544</v>
      </c>
      <c r="E1632" s="189">
        <v>-1326</v>
      </c>
      <c r="F1632" s="189">
        <v>11381</v>
      </c>
      <c r="G1632" s="189">
        <v>-163</v>
      </c>
    </row>
    <row r="1633" spans="1:7" x14ac:dyDescent="0.3">
      <c r="A1633" s="260" t="s">
        <v>5358</v>
      </c>
      <c r="B1633" s="345" t="s">
        <v>5359</v>
      </c>
      <c r="C1633" s="189">
        <v>40044</v>
      </c>
      <c r="D1633" s="189">
        <v>37216</v>
      </c>
      <c r="E1633" s="189">
        <v>-2828</v>
      </c>
      <c r="F1633" s="189">
        <v>13563</v>
      </c>
      <c r="G1633" s="189">
        <v>-23653</v>
      </c>
    </row>
    <row r="1634" spans="1:7" x14ac:dyDescent="0.3">
      <c r="A1634" s="260" t="s">
        <v>5362</v>
      </c>
      <c r="B1634" s="345" t="s">
        <v>5363</v>
      </c>
      <c r="C1634" s="189">
        <v>29044</v>
      </c>
      <c r="D1634" s="189">
        <v>29044</v>
      </c>
      <c r="E1634" s="189">
        <v>0</v>
      </c>
      <c r="F1634" s="189">
        <v>9279</v>
      </c>
      <c r="G1634" s="189">
        <v>-19765</v>
      </c>
    </row>
    <row r="1635" spans="1:7" x14ac:dyDescent="0.3">
      <c r="A1635" s="260" t="s">
        <v>5366</v>
      </c>
      <c r="B1635" s="345" t="s">
        <v>5367</v>
      </c>
      <c r="C1635" s="189">
        <v>6000</v>
      </c>
      <c r="D1635" s="189">
        <v>3172</v>
      </c>
      <c r="E1635" s="189">
        <v>-2828</v>
      </c>
      <c r="F1635" s="189">
        <v>0</v>
      </c>
      <c r="G1635" s="189">
        <v>-3172</v>
      </c>
    </row>
    <row r="1636" spans="1:7" x14ac:dyDescent="0.3">
      <c r="A1636" s="260" t="s">
        <v>5368</v>
      </c>
      <c r="B1636" s="345" t="s">
        <v>5369</v>
      </c>
      <c r="C1636" s="189">
        <v>5000</v>
      </c>
      <c r="D1636" s="189">
        <v>5000</v>
      </c>
      <c r="E1636" s="189">
        <v>0</v>
      </c>
      <c r="F1636" s="189">
        <v>4284</v>
      </c>
      <c r="G1636" s="189">
        <v>-716</v>
      </c>
    </row>
    <row r="1637" spans="1:7" x14ac:dyDescent="0.3">
      <c r="A1637" s="260" t="s">
        <v>5370</v>
      </c>
      <c r="B1637" s="345" t="s">
        <v>5371</v>
      </c>
      <c r="C1637" s="189">
        <v>300</v>
      </c>
      <c r="D1637" s="189">
        <v>300</v>
      </c>
      <c r="E1637" s="189">
        <v>0</v>
      </c>
      <c r="F1637" s="189">
        <v>88</v>
      </c>
      <c r="G1637" s="189">
        <v>-212</v>
      </c>
    </row>
    <row r="1638" spans="1:7" ht="26.4" x14ac:dyDescent="0.3">
      <c r="A1638" s="260" t="s">
        <v>5376</v>
      </c>
      <c r="B1638" s="345" t="s">
        <v>5377</v>
      </c>
      <c r="C1638" s="189">
        <v>300</v>
      </c>
      <c r="D1638" s="189">
        <v>300</v>
      </c>
      <c r="E1638" s="189">
        <v>0</v>
      </c>
      <c r="F1638" s="189">
        <v>88</v>
      </c>
      <c r="G1638" s="189">
        <v>-212</v>
      </c>
    </row>
    <row r="1639" spans="1:7" ht="39.6" x14ac:dyDescent="0.3">
      <c r="A1639" s="260" t="s">
        <v>115</v>
      </c>
      <c r="B1639" s="345" t="s">
        <v>5380</v>
      </c>
      <c r="C1639" s="189">
        <v>173050</v>
      </c>
      <c r="D1639" s="189">
        <v>218050</v>
      </c>
      <c r="E1639" s="189">
        <v>45000</v>
      </c>
      <c r="F1639" s="189">
        <v>157886</v>
      </c>
      <c r="G1639" s="189">
        <v>-60164</v>
      </c>
    </row>
    <row r="1640" spans="1:7" x14ac:dyDescent="0.3">
      <c r="A1640" s="260" t="s">
        <v>2288</v>
      </c>
      <c r="B1640" s="345" t="s">
        <v>5381</v>
      </c>
      <c r="C1640" s="189">
        <v>96450</v>
      </c>
      <c r="D1640" s="189">
        <v>108450</v>
      </c>
      <c r="E1640" s="189">
        <v>12000</v>
      </c>
      <c r="F1640" s="189">
        <v>69823</v>
      </c>
      <c r="G1640" s="189">
        <v>-38627</v>
      </c>
    </row>
    <row r="1641" spans="1:7" x14ac:dyDescent="0.3">
      <c r="A1641" s="260" t="s">
        <v>4064</v>
      </c>
      <c r="B1641" s="345" t="s">
        <v>5382</v>
      </c>
      <c r="C1641" s="189">
        <v>1300</v>
      </c>
      <c r="D1641" s="189">
        <v>1456</v>
      </c>
      <c r="E1641" s="189">
        <v>156</v>
      </c>
      <c r="F1641" s="189">
        <v>1456</v>
      </c>
      <c r="G1641" s="189">
        <v>0</v>
      </c>
    </row>
    <row r="1642" spans="1:7" x14ac:dyDescent="0.3">
      <c r="A1642" s="260" t="s">
        <v>5383</v>
      </c>
      <c r="B1642" s="345" t="s">
        <v>2177</v>
      </c>
      <c r="C1642" s="189">
        <v>82000</v>
      </c>
      <c r="D1642" s="189">
        <v>94000</v>
      </c>
      <c r="E1642" s="189">
        <v>12000</v>
      </c>
      <c r="F1642" s="189">
        <v>59021</v>
      </c>
      <c r="G1642" s="189">
        <v>-34979</v>
      </c>
    </row>
    <row r="1643" spans="1:7" x14ac:dyDescent="0.3">
      <c r="A1643" s="260" t="s">
        <v>5384</v>
      </c>
      <c r="B1643" s="345" t="s">
        <v>5385</v>
      </c>
      <c r="C1643" s="189">
        <v>13000</v>
      </c>
      <c r="D1643" s="189">
        <v>12844</v>
      </c>
      <c r="E1643" s="189">
        <v>-156</v>
      </c>
      <c r="F1643" s="189">
        <v>9346</v>
      </c>
      <c r="G1643" s="189">
        <v>-3498</v>
      </c>
    </row>
    <row r="1644" spans="1:7" ht="26.4" x14ac:dyDescent="0.3">
      <c r="A1644" s="260" t="s">
        <v>5386</v>
      </c>
      <c r="B1644" s="345" t="s">
        <v>5387</v>
      </c>
      <c r="C1644" s="189">
        <v>150</v>
      </c>
      <c r="D1644" s="189">
        <v>150</v>
      </c>
      <c r="E1644" s="189">
        <v>0</v>
      </c>
      <c r="F1644" s="189">
        <v>0</v>
      </c>
      <c r="G1644" s="189">
        <v>-150</v>
      </c>
    </row>
    <row r="1645" spans="1:7" x14ac:dyDescent="0.3">
      <c r="A1645" s="260" t="s">
        <v>4071</v>
      </c>
      <c r="B1645" s="345" t="s">
        <v>5388</v>
      </c>
      <c r="C1645" s="189">
        <v>36500</v>
      </c>
      <c r="D1645" s="189">
        <v>36500</v>
      </c>
      <c r="E1645" s="189">
        <v>0</v>
      </c>
      <c r="F1645" s="189">
        <v>32238</v>
      </c>
      <c r="G1645" s="189">
        <v>-4262</v>
      </c>
    </row>
    <row r="1646" spans="1:7" x14ac:dyDescent="0.3">
      <c r="A1646" s="260" t="s">
        <v>4073</v>
      </c>
      <c r="B1646" s="345" t="s">
        <v>5389</v>
      </c>
      <c r="C1646" s="189">
        <v>4500</v>
      </c>
      <c r="D1646" s="189">
        <v>4500</v>
      </c>
      <c r="E1646" s="189">
        <v>0</v>
      </c>
      <c r="F1646" s="189">
        <v>1861</v>
      </c>
      <c r="G1646" s="189">
        <v>-2639</v>
      </c>
    </row>
    <row r="1647" spans="1:7" x14ac:dyDescent="0.3">
      <c r="A1647" s="260" t="s">
        <v>5390</v>
      </c>
      <c r="B1647" s="345" t="s">
        <v>5391</v>
      </c>
      <c r="C1647" s="189">
        <v>32000</v>
      </c>
      <c r="D1647" s="189">
        <v>32000</v>
      </c>
      <c r="E1647" s="189">
        <v>0</v>
      </c>
      <c r="F1647" s="189">
        <v>30377</v>
      </c>
      <c r="G1647" s="189">
        <v>-1623</v>
      </c>
    </row>
    <row r="1648" spans="1:7" x14ac:dyDescent="0.3">
      <c r="A1648" s="260" t="s">
        <v>5396</v>
      </c>
      <c r="B1648" s="345" t="s">
        <v>5397</v>
      </c>
      <c r="C1648" s="189">
        <v>40100</v>
      </c>
      <c r="D1648" s="189">
        <v>73100</v>
      </c>
      <c r="E1648" s="189">
        <v>33000</v>
      </c>
      <c r="F1648" s="189">
        <v>55825</v>
      </c>
      <c r="G1648" s="189">
        <v>-17275</v>
      </c>
    </row>
    <row r="1649" spans="1:7" ht="26.4" x14ac:dyDescent="0.3">
      <c r="A1649" s="260" t="s">
        <v>121</v>
      </c>
      <c r="B1649" s="345" t="s">
        <v>5406</v>
      </c>
      <c r="C1649" s="189">
        <v>76004</v>
      </c>
      <c r="D1649" s="189">
        <v>76004</v>
      </c>
      <c r="E1649" s="189">
        <v>0</v>
      </c>
      <c r="F1649" s="189">
        <v>66330</v>
      </c>
      <c r="G1649" s="189">
        <v>-9674</v>
      </c>
    </row>
    <row r="1650" spans="1:7" x14ac:dyDescent="0.3">
      <c r="A1650" s="260" t="s">
        <v>2445</v>
      </c>
      <c r="B1650" s="345" t="s">
        <v>5407</v>
      </c>
      <c r="C1650" s="189">
        <v>76004</v>
      </c>
      <c r="D1650" s="189">
        <v>76003</v>
      </c>
      <c r="E1650" s="189">
        <v>-1</v>
      </c>
      <c r="F1650" s="189">
        <v>66329</v>
      </c>
      <c r="G1650" s="189">
        <v>-9674</v>
      </c>
    </row>
    <row r="1651" spans="1:7" ht="26.4" x14ac:dyDescent="0.3">
      <c r="A1651" s="260" t="s">
        <v>5408</v>
      </c>
      <c r="B1651" s="345" t="s">
        <v>5409</v>
      </c>
      <c r="C1651" s="189">
        <v>75000</v>
      </c>
      <c r="D1651" s="189">
        <v>75000</v>
      </c>
      <c r="E1651" s="189">
        <v>0</v>
      </c>
      <c r="F1651" s="189">
        <v>65400</v>
      </c>
      <c r="G1651" s="189">
        <v>-9600</v>
      </c>
    </row>
    <row r="1652" spans="1:7" ht="26.4" x14ac:dyDescent="0.3">
      <c r="A1652" s="260" t="s">
        <v>5410</v>
      </c>
      <c r="B1652" s="345" t="s">
        <v>5411</v>
      </c>
      <c r="C1652" s="189">
        <v>4</v>
      </c>
      <c r="D1652" s="189">
        <v>4</v>
      </c>
      <c r="E1652" s="189">
        <v>0</v>
      </c>
      <c r="F1652" s="189">
        <v>3</v>
      </c>
      <c r="G1652" s="189">
        <v>-1</v>
      </c>
    </row>
    <row r="1653" spans="1:7" ht="26.4" x14ac:dyDescent="0.3">
      <c r="A1653" s="260" t="s">
        <v>5414</v>
      </c>
      <c r="B1653" s="345" t="s">
        <v>5415</v>
      </c>
      <c r="C1653" s="189">
        <v>1000</v>
      </c>
      <c r="D1653" s="189">
        <v>999</v>
      </c>
      <c r="E1653" s="189">
        <v>-1</v>
      </c>
      <c r="F1653" s="189">
        <v>926</v>
      </c>
      <c r="G1653" s="189">
        <v>-73</v>
      </c>
    </row>
    <row r="1654" spans="1:7" ht="26.4" x14ac:dyDescent="0.3">
      <c r="A1654" s="260" t="s">
        <v>2446</v>
      </c>
      <c r="B1654" s="345" t="s">
        <v>5416</v>
      </c>
      <c r="C1654" s="189">
        <v>0</v>
      </c>
      <c r="D1654" s="189">
        <v>1</v>
      </c>
      <c r="E1654" s="189">
        <v>1</v>
      </c>
      <c r="F1654" s="189">
        <v>1</v>
      </c>
      <c r="G1654" s="189">
        <v>0</v>
      </c>
    </row>
    <row r="1655" spans="1:7" ht="26.4" x14ac:dyDescent="0.3">
      <c r="A1655" s="260" t="s">
        <v>5426</v>
      </c>
      <c r="B1655" s="345" t="s">
        <v>5427</v>
      </c>
      <c r="C1655" s="189">
        <v>10000</v>
      </c>
      <c r="D1655" s="189">
        <v>62000</v>
      </c>
      <c r="E1655" s="189">
        <v>52000</v>
      </c>
      <c r="F1655" s="189">
        <v>25000</v>
      </c>
      <c r="G1655" s="189">
        <v>-37000</v>
      </c>
    </row>
    <row r="1656" spans="1:7" x14ac:dyDescent="0.3">
      <c r="A1656" s="260" t="s">
        <v>130</v>
      </c>
      <c r="B1656" s="345" t="s">
        <v>5428</v>
      </c>
      <c r="C1656" s="189">
        <v>10000</v>
      </c>
      <c r="D1656" s="189">
        <v>62000</v>
      </c>
      <c r="E1656" s="189">
        <v>52000</v>
      </c>
      <c r="F1656" s="189">
        <v>25000</v>
      </c>
      <c r="G1656" s="189">
        <v>-37000</v>
      </c>
    </row>
    <row r="1657" spans="1:7" ht="39.6" x14ac:dyDescent="0.3">
      <c r="A1657" s="260" t="s">
        <v>5429</v>
      </c>
      <c r="B1657" s="345" t="s">
        <v>5430</v>
      </c>
      <c r="C1657" s="189">
        <v>10000</v>
      </c>
      <c r="D1657" s="189">
        <v>62000</v>
      </c>
      <c r="E1657" s="189">
        <v>52000</v>
      </c>
      <c r="F1657" s="189">
        <v>25000</v>
      </c>
      <c r="G1657" s="189">
        <v>-37000</v>
      </c>
    </row>
    <row r="1658" spans="1:7" ht="39.6" x14ac:dyDescent="0.3">
      <c r="A1658" s="260" t="s">
        <v>5431</v>
      </c>
      <c r="B1658" s="345" t="s">
        <v>5432</v>
      </c>
      <c r="C1658" s="189">
        <v>10000</v>
      </c>
      <c r="D1658" s="189">
        <v>62000</v>
      </c>
      <c r="E1658" s="189">
        <v>52000</v>
      </c>
      <c r="F1658" s="189">
        <v>25000</v>
      </c>
      <c r="G1658" s="189">
        <v>-37000</v>
      </c>
    </row>
    <row r="1659" spans="1:7" ht="39.6" x14ac:dyDescent="0.3">
      <c r="A1659" s="260" t="s">
        <v>5433</v>
      </c>
      <c r="B1659" s="345" t="s">
        <v>5434</v>
      </c>
      <c r="C1659" s="189">
        <v>0</v>
      </c>
      <c r="D1659" s="189">
        <v>50000</v>
      </c>
      <c r="E1659" s="189">
        <v>50000</v>
      </c>
      <c r="F1659" s="189">
        <v>25000</v>
      </c>
      <c r="G1659" s="189">
        <v>-25000</v>
      </c>
    </row>
    <row r="1660" spans="1:7" ht="26.4" x14ac:dyDescent="0.3">
      <c r="A1660" s="260" t="s">
        <v>5435</v>
      </c>
      <c r="B1660" s="345" t="s">
        <v>5436</v>
      </c>
      <c r="C1660" s="189">
        <v>10000</v>
      </c>
      <c r="D1660" s="189">
        <v>12000</v>
      </c>
      <c r="E1660" s="189">
        <v>2000</v>
      </c>
      <c r="F1660" s="189">
        <v>0</v>
      </c>
      <c r="G1660" s="189">
        <v>-12000</v>
      </c>
    </row>
    <row r="1661" spans="1:7" x14ac:dyDescent="0.3">
      <c r="A1661" s="260" t="s">
        <v>5509</v>
      </c>
      <c r="B1661" s="345" t="s">
        <v>5510</v>
      </c>
      <c r="C1661" s="189">
        <v>2314697</v>
      </c>
      <c r="D1661" s="189">
        <v>2311383</v>
      </c>
      <c r="E1661" s="189">
        <v>-3314</v>
      </c>
      <c r="F1661" s="189">
        <v>1532751</v>
      </c>
      <c r="G1661" s="189">
        <v>-778632</v>
      </c>
    </row>
    <row r="1662" spans="1:7" x14ac:dyDescent="0.3">
      <c r="A1662" s="260" t="s">
        <v>5511</v>
      </c>
      <c r="B1662" s="345" t="s">
        <v>5512</v>
      </c>
      <c r="C1662" s="189">
        <v>2314697</v>
      </c>
      <c r="D1662" s="189">
        <v>2311383</v>
      </c>
      <c r="E1662" s="189">
        <v>-3314</v>
      </c>
      <c r="F1662" s="189">
        <v>1532751</v>
      </c>
      <c r="G1662" s="189">
        <v>-778632</v>
      </c>
    </row>
    <row r="1663" spans="1:7" x14ac:dyDescent="0.3">
      <c r="A1663" s="260" t="s">
        <v>143</v>
      </c>
      <c r="B1663" s="345" t="s">
        <v>5512</v>
      </c>
      <c r="C1663" s="189">
        <v>2314697</v>
      </c>
      <c r="D1663" s="189">
        <v>2311383</v>
      </c>
      <c r="E1663" s="189">
        <v>-3314</v>
      </c>
      <c r="F1663" s="189">
        <v>1532751</v>
      </c>
      <c r="G1663" s="189">
        <v>-778632</v>
      </c>
    </row>
    <row r="1664" spans="1:7" x14ac:dyDescent="0.3">
      <c r="A1664" s="260" t="s">
        <v>145</v>
      </c>
      <c r="B1664" s="345" t="s">
        <v>32</v>
      </c>
      <c r="C1664" s="189">
        <v>0</v>
      </c>
      <c r="D1664" s="189">
        <v>2191</v>
      </c>
      <c r="E1664" s="189">
        <v>2191</v>
      </c>
      <c r="F1664" s="189">
        <v>2172</v>
      </c>
      <c r="G1664" s="189">
        <v>-19</v>
      </c>
    </row>
    <row r="1665" spans="1:7" ht="26.4" x14ac:dyDescent="0.3">
      <c r="A1665" s="260" t="s">
        <v>5513</v>
      </c>
      <c r="B1665" s="345" t="s">
        <v>5514</v>
      </c>
      <c r="C1665" s="189">
        <v>0</v>
      </c>
      <c r="D1665" s="189">
        <v>2191</v>
      </c>
      <c r="E1665" s="189">
        <v>2191</v>
      </c>
      <c r="F1665" s="189">
        <v>2172</v>
      </c>
      <c r="G1665" s="189">
        <v>-19</v>
      </c>
    </row>
    <row r="1666" spans="1:7" ht="26.4" x14ac:dyDescent="0.3">
      <c r="A1666" s="260" t="s">
        <v>163</v>
      </c>
      <c r="B1666" s="345" t="s">
        <v>5515</v>
      </c>
      <c r="C1666" s="189">
        <v>2314697</v>
      </c>
      <c r="D1666" s="189">
        <v>2309192</v>
      </c>
      <c r="E1666" s="189">
        <v>-5505</v>
      </c>
      <c r="F1666" s="189">
        <v>1530579</v>
      </c>
      <c r="G1666" s="189">
        <v>-778613</v>
      </c>
    </row>
    <row r="1667" spans="1:7" x14ac:dyDescent="0.3">
      <c r="A1667" s="260" t="s">
        <v>4202</v>
      </c>
      <c r="B1667" s="345" t="s">
        <v>47</v>
      </c>
      <c r="C1667" s="189">
        <v>545717</v>
      </c>
      <c r="D1667" s="189">
        <v>176492</v>
      </c>
      <c r="E1667" s="189">
        <v>-369225</v>
      </c>
      <c r="F1667" s="189">
        <v>137908</v>
      </c>
      <c r="G1667" s="189">
        <v>-38584</v>
      </c>
    </row>
    <row r="1668" spans="1:7" x14ac:dyDescent="0.3">
      <c r="A1668" s="260" t="s">
        <v>4203</v>
      </c>
      <c r="B1668" s="345" t="s">
        <v>1893</v>
      </c>
      <c r="C1668" s="189">
        <v>7944</v>
      </c>
      <c r="D1668" s="189">
        <v>7944</v>
      </c>
      <c r="E1668" s="189">
        <v>0</v>
      </c>
      <c r="F1668" s="189">
        <v>7944</v>
      </c>
      <c r="G1668" s="189">
        <v>0</v>
      </c>
    </row>
    <row r="1669" spans="1:7" x14ac:dyDescent="0.3">
      <c r="A1669" s="260" t="s">
        <v>5519</v>
      </c>
      <c r="B1669" s="345" t="s">
        <v>1901</v>
      </c>
      <c r="C1669" s="189">
        <v>14621</v>
      </c>
      <c r="D1669" s="189">
        <v>7071</v>
      </c>
      <c r="E1669" s="189">
        <v>-7550</v>
      </c>
      <c r="F1669" s="189">
        <v>6570</v>
      </c>
      <c r="G1669" s="189">
        <v>-501</v>
      </c>
    </row>
    <row r="1670" spans="1:7" x14ac:dyDescent="0.3">
      <c r="A1670" s="260" t="s">
        <v>4209</v>
      </c>
      <c r="B1670" s="345" t="s">
        <v>1903</v>
      </c>
      <c r="C1670" s="189">
        <v>523152</v>
      </c>
      <c r="D1670" s="189">
        <v>161477</v>
      </c>
      <c r="E1670" s="189">
        <v>-361675</v>
      </c>
      <c r="F1670" s="189">
        <v>123394</v>
      </c>
      <c r="G1670" s="189">
        <v>-38083</v>
      </c>
    </row>
    <row r="1671" spans="1:7" x14ac:dyDescent="0.3">
      <c r="A1671" s="260" t="s">
        <v>5520</v>
      </c>
      <c r="B1671" s="345" t="s">
        <v>51</v>
      </c>
      <c r="C1671" s="189">
        <v>0</v>
      </c>
      <c r="D1671" s="189">
        <v>186225</v>
      </c>
      <c r="E1671" s="189">
        <v>186225</v>
      </c>
      <c r="F1671" s="189">
        <v>233</v>
      </c>
      <c r="G1671" s="189">
        <v>-185992</v>
      </c>
    </row>
    <row r="1672" spans="1:7" x14ac:dyDescent="0.3">
      <c r="A1672" s="260" t="s">
        <v>5521</v>
      </c>
      <c r="B1672" s="345" t="s">
        <v>54</v>
      </c>
      <c r="C1672" s="189">
        <v>232800</v>
      </c>
      <c r="D1672" s="189">
        <v>234358</v>
      </c>
      <c r="E1672" s="189">
        <v>1558</v>
      </c>
      <c r="F1672" s="189">
        <v>172344</v>
      </c>
      <c r="G1672" s="189">
        <v>-62014</v>
      </c>
    </row>
    <row r="1673" spans="1:7" x14ac:dyDescent="0.3">
      <c r="A1673" s="260" t="s">
        <v>5522</v>
      </c>
      <c r="B1673" s="345" t="s">
        <v>1905</v>
      </c>
      <c r="C1673" s="189">
        <v>120000</v>
      </c>
      <c r="D1673" s="189">
        <v>84198</v>
      </c>
      <c r="E1673" s="189">
        <v>-35802</v>
      </c>
      <c r="F1673" s="189">
        <v>83358</v>
      </c>
      <c r="G1673" s="189">
        <v>-840</v>
      </c>
    </row>
    <row r="1674" spans="1:7" x14ac:dyDescent="0.3">
      <c r="A1674" s="260" t="s">
        <v>5525</v>
      </c>
      <c r="B1674" s="345" t="s">
        <v>5526</v>
      </c>
      <c r="C1674" s="189">
        <v>4800</v>
      </c>
      <c r="D1674" s="189">
        <v>4937</v>
      </c>
      <c r="E1674" s="189">
        <v>137</v>
      </c>
      <c r="F1674" s="189">
        <v>4937</v>
      </c>
      <c r="G1674" s="189">
        <v>0</v>
      </c>
    </row>
    <row r="1675" spans="1:7" ht="26.4" x14ac:dyDescent="0.3">
      <c r="A1675" s="260" t="s">
        <v>5527</v>
      </c>
      <c r="B1675" s="345" t="s">
        <v>5528</v>
      </c>
      <c r="C1675" s="189">
        <v>108000</v>
      </c>
      <c r="D1675" s="189">
        <v>145223</v>
      </c>
      <c r="E1675" s="189">
        <v>37223</v>
      </c>
      <c r="F1675" s="189">
        <v>84049</v>
      </c>
      <c r="G1675" s="189">
        <v>-61174</v>
      </c>
    </row>
    <row r="1676" spans="1:7" ht="26.4" x14ac:dyDescent="0.3">
      <c r="A1676" s="260" t="s">
        <v>5529</v>
      </c>
      <c r="B1676" s="345" t="s">
        <v>5530</v>
      </c>
      <c r="C1676" s="189">
        <v>409693</v>
      </c>
      <c r="D1676" s="189">
        <v>1563521</v>
      </c>
      <c r="E1676" s="189">
        <v>1153828</v>
      </c>
      <c r="F1676" s="189">
        <v>1117478</v>
      </c>
      <c r="G1676" s="189">
        <v>-446043</v>
      </c>
    </row>
    <row r="1677" spans="1:7" x14ac:dyDescent="0.3">
      <c r="A1677" s="260" t="s">
        <v>5531</v>
      </c>
      <c r="B1677" s="345" t="s">
        <v>5532</v>
      </c>
      <c r="C1677" s="189">
        <v>1121487</v>
      </c>
      <c r="D1677" s="189">
        <v>140724</v>
      </c>
      <c r="E1677" s="189">
        <v>-980763</v>
      </c>
      <c r="F1677" s="189">
        <v>94744</v>
      </c>
      <c r="G1677" s="189">
        <v>-45980</v>
      </c>
    </row>
    <row r="1678" spans="1:7" x14ac:dyDescent="0.3">
      <c r="A1678" s="260" t="s">
        <v>5533</v>
      </c>
      <c r="B1678" s="345" t="s">
        <v>62</v>
      </c>
      <c r="C1678" s="189">
        <v>5000</v>
      </c>
      <c r="D1678" s="189">
        <v>7872</v>
      </c>
      <c r="E1678" s="189">
        <v>2872</v>
      </c>
      <c r="F1678" s="189">
        <v>7872</v>
      </c>
      <c r="G1678" s="189">
        <v>0</v>
      </c>
    </row>
    <row r="1679" spans="1:7" x14ac:dyDescent="0.3">
      <c r="A1679" s="260" t="s">
        <v>5534</v>
      </c>
      <c r="B1679" s="345" t="s">
        <v>5535</v>
      </c>
      <c r="C1679" s="189">
        <v>5000</v>
      </c>
      <c r="D1679" s="189">
        <v>7872</v>
      </c>
      <c r="E1679" s="189">
        <v>2872</v>
      </c>
      <c r="F1679" s="189">
        <v>7872</v>
      </c>
      <c r="G1679" s="189">
        <v>0</v>
      </c>
    </row>
    <row r="1680" spans="1:7" x14ac:dyDescent="0.3">
      <c r="A1680" s="195" t="s">
        <v>5634</v>
      </c>
      <c r="B1680" s="243" t="s">
        <v>5635</v>
      </c>
      <c r="C1680" s="189">
        <v>31931</v>
      </c>
      <c r="D1680" s="189">
        <v>18751</v>
      </c>
      <c r="E1680" s="189">
        <v>-13180</v>
      </c>
      <c r="F1680" s="189">
        <v>13345</v>
      </c>
      <c r="G1680" s="189">
        <v>-5406</v>
      </c>
    </row>
    <row r="1681" spans="1:7" x14ac:dyDescent="0.3">
      <c r="A1681" s="260" t="s">
        <v>880</v>
      </c>
      <c r="B1681" s="340" t="s">
        <v>5271</v>
      </c>
      <c r="C1681" s="189">
        <v>31931</v>
      </c>
      <c r="D1681" s="189">
        <v>18751</v>
      </c>
      <c r="E1681" s="189">
        <v>-13180</v>
      </c>
      <c r="F1681" s="189">
        <v>13345</v>
      </c>
      <c r="G1681" s="189">
        <v>-5406</v>
      </c>
    </row>
    <row r="1682" spans="1:7" x14ac:dyDescent="0.3">
      <c r="A1682" s="260" t="s">
        <v>5272</v>
      </c>
      <c r="B1682" s="340" t="s">
        <v>5273</v>
      </c>
      <c r="C1682" s="189">
        <v>18751</v>
      </c>
      <c r="D1682" s="189">
        <v>18751</v>
      </c>
      <c r="E1682" s="189">
        <v>0</v>
      </c>
      <c r="F1682" s="189">
        <v>13345</v>
      </c>
      <c r="G1682" s="189">
        <v>-5406</v>
      </c>
    </row>
    <row r="1683" spans="1:7" x14ac:dyDescent="0.3">
      <c r="A1683" s="260" t="s">
        <v>5274</v>
      </c>
      <c r="B1683" s="340" t="s">
        <v>5275</v>
      </c>
      <c r="C1683" s="189">
        <v>18751</v>
      </c>
      <c r="D1683" s="189">
        <v>18751</v>
      </c>
      <c r="E1683" s="189">
        <v>0</v>
      </c>
      <c r="F1683" s="189">
        <v>13345</v>
      </c>
      <c r="G1683" s="189">
        <v>-5406</v>
      </c>
    </row>
    <row r="1684" spans="1:7" x14ac:dyDescent="0.3">
      <c r="A1684" s="260" t="s">
        <v>109</v>
      </c>
      <c r="B1684" s="340" t="s">
        <v>5303</v>
      </c>
      <c r="C1684" s="189">
        <v>18751</v>
      </c>
      <c r="D1684" s="189">
        <v>18751</v>
      </c>
      <c r="E1684" s="189">
        <v>0</v>
      </c>
      <c r="F1684" s="189">
        <v>13345</v>
      </c>
      <c r="G1684" s="189">
        <v>-5406</v>
      </c>
    </row>
    <row r="1685" spans="1:7" x14ac:dyDescent="0.3">
      <c r="A1685" s="260" t="s">
        <v>5311</v>
      </c>
      <c r="B1685" s="340" t="s">
        <v>595</v>
      </c>
      <c r="C1685" s="189">
        <v>18501</v>
      </c>
      <c r="D1685" s="189">
        <v>18501</v>
      </c>
      <c r="E1685" s="189">
        <v>0</v>
      </c>
      <c r="F1685" s="189">
        <v>13307</v>
      </c>
      <c r="G1685" s="189">
        <v>-5194</v>
      </c>
    </row>
    <row r="1686" spans="1:7" x14ac:dyDescent="0.3">
      <c r="A1686" s="260" t="s">
        <v>5312</v>
      </c>
      <c r="B1686" s="340" t="s">
        <v>5313</v>
      </c>
      <c r="C1686" s="189">
        <v>440</v>
      </c>
      <c r="D1686" s="189">
        <v>495</v>
      </c>
      <c r="E1686" s="189">
        <v>55</v>
      </c>
      <c r="F1686" s="189">
        <v>493</v>
      </c>
      <c r="G1686" s="189">
        <v>-2</v>
      </c>
    </row>
    <row r="1687" spans="1:7" x14ac:dyDescent="0.3">
      <c r="A1687" s="260" t="s">
        <v>5314</v>
      </c>
      <c r="B1687" s="340" t="s">
        <v>5315</v>
      </c>
      <c r="C1687" s="189">
        <v>9611</v>
      </c>
      <c r="D1687" s="189">
        <v>9556</v>
      </c>
      <c r="E1687" s="189">
        <v>-55</v>
      </c>
      <c r="F1687" s="189">
        <v>8209</v>
      </c>
      <c r="G1687" s="189">
        <v>-1347</v>
      </c>
    </row>
    <row r="1688" spans="1:7" x14ac:dyDescent="0.3">
      <c r="A1688" s="260" t="s">
        <v>5316</v>
      </c>
      <c r="B1688" s="340" t="s">
        <v>5317</v>
      </c>
      <c r="C1688" s="189">
        <v>3500</v>
      </c>
      <c r="D1688" s="189">
        <v>3445</v>
      </c>
      <c r="E1688" s="189">
        <v>-55</v>
      </c>
      <c r="F1688" s="189">
        <v>3168</v>
      </c>
      <c r="G1688" s="189">
        <v>-277</v>
      </c>
    </row>
    <row r="1689" spans="1:7" x14ac:dyDescent="0.3">
      <c r="A1689" s="260" t="s">
        <v>5318</v>
      </c>
      <c r="B1689" s="340" t="s">
        <v>5319</v>
      </c>
      <c r="C1689" s="189">
        <v>736</v>
      </c>
      <c r="D1689" s="189">
        <v>736</v>
      </c>
      <c r="E1689" s="189">
        <v>0</v>
      </c>
      <c r="F1689" s="189">
        <v>552</v>
      </c>
      <c r="G1689" s="189">
        <v>-184</v>
      </c>
    </row>
    <row r="1690" spans="1:7" x14ac:dyDescent="0.3">
      <c r="A1690" s="260" t="s">
        <v>5320</v>
      </c>
      <c r="B1690" s="340" t="s">
        <v>5321</v>
      </c>
      <c r="C1690" s="189">
        <v>4000</v>
      </c>
      <c r="D1690" s="189">
        <v>4000</v>
      </c>
      <c r="E1690" s="189">
        <v>0</v>
      </c>
      <c r="F1690" s="189">
        <v>3718</v>
      </c>
      <c r="G1690" s="189">
        <v>-282</v>
      </c>
    </row>
    <row r="1691" spans="1:7" ht="39.6" x14ac:dyDescent="0.3">
      <c r="A1691" s="260" t="s">
        <v>5322</v>
      </c>
      <c r="B1691" s="340" t="s">
        <v>5323</v>
      </c>
      <c r="C1691" s="189">
        <v>1375</v>
      </c>
      <c r="D1691" s="189">
        <v>1375</v>
      </c>
      <c r="E1691" s="189">
        <v>0</v>
      </c>
      <c r="F1691" s="189">
        <v>771</v>
      </c>
      <c r="G1691" s="189">
        <v>-604</v>
      </c>
    </row>
    <row r="1692" spans="1:7" x14ac:dyDescent="0.3">
      <c r="A1692" s="260" t="s">
        <v>5326</v>
      </c>
      <c r="B1692" s="340" t="s">
        <v>5327</v>
      </c>
      <c r="C1692" s="189">
        <v>1700</v>
      </c>
      <c r="D1692" s="189">
        <v>1700</v>
      </c>
      <c r="E1692" s="189">
        <v>0</v>
      </c>
      <c r="F1692" s="189">
        <v>93</v>
      </c>
      <c r="G1692" s="189">
        <v>-1607</v>
      </c>
    </row>
    <row r="1693" spans="1:7" ht="26.4" x14ac:dyDescent="0.3">
      <c r="A1693" s="260" t="s">
        <v>5330</v>
      </c>
      <c r="B1693" s="340" t="s">
        <v>5331</v>
      </c>
      <c r="C1693" s="189">
        <v>1700</v>
      </c>
      <c r="D1693" s="189">
        <v>1700</v>
      </c>
      <c r="E1693" s="189">
        <v>0</v>
      </c>
      <c r="F1693" s="189">
        <v>93</v>
      </c>
      <c r="G1693" s="189">
        <v>-1607</v>
      </c>
    </row>
    <row r="1694" spans="1:7" ht="26.4" x14ac:dyDescent="0.3">
      <c r="A1694" s="260" t="s">
        <v>5342</v>
      </c>
      <c r="B1694" s="340" t="s">
        <v>5343</v>
      </c>
      <c r="C1694" s="189">
        <v>6750</v>
      </c>
      <c r="D1694" s="189">
        <v>6750</v>
      </c>
      <c r="E1694" s="189">
        <v>0</v>
      </c>
      <c r="F1694" s="189">
        <v>4512</v>
      </c>
      <c r="G1694" s="189">
        <v>-2238</v>
      </c>
    </row>
    <row r="1695" spans="1:7" x14ac:dyDescent="0.3">
      <c r="A1695" s="260" t="s">
        <v>5344</v>
      </c>
      <c r="B1695" s="340" t="s">
        <v>5345</v>
      </c>
      <c r="C1695" s="189">
        <v>3000</v>
      </c>
      <c r="D1695" s="189">
        <v>1372</v>
      </c>
      <c r="E1695" s="189">
        <v>-1628</v>
      </c>
      <c r="F1695" s="189">
        <v>1037</v>
      </c>
      <c r="G1695" s="189">
        <v>-335</v>
      </c>
    </row>
    <row r="1696" spans="1:7" ht="26.4" x14ac:dyDescent="0.3">
      <c r="A1696" s="260" t="s">
        <v>5348</v>
      </c>
      <c r="B1696" s="340" t="s">
        <v>5349</v>
      </c>
      <c r="C1696" s="189">
        <v>950</v>
      </c>
      <c r="D1696" s="189">
        <v>925</v>
      </c>
      <c r="E1696" s="189">
        <v>-25</v>
      </c>
      <c r="F1696" s="189">
        <v>264</v>
      </c>
      <c r="G1696" s="189">
        <v>-661</v>
      </c>
    </row>
    <row r="1697" spans="1:25" x14ac:dyDescent="0.3">
      <c r="A1697" s="260" t="s">
        <v>3214</v>
      </c>
      <c r="B1697" s="340" t="s">
        <v>3215</v>
      </c>
      <c r="C1697" s="189">
        <v>2800</v>
      </c>
      <c r="D1697" s="189">
        <v>4453</v>
      </c>
      <c r="E1697" s="189">
        <v>1653</v>
      </c>
      <c r="F1697" s="189">
        <v>3211</v>
      </c>
      <c r="G1697" s="189">
        <v>-1242</v>
      </c>
    </row>
    <row r="1698" spans="1:25" ht="26.4" x14ac:dyDescent="0.3">
      <c r="A1698" s="260" t="s">
        <v>115</v>
      </c>
      <c r="B1698" s="340" t="s">
        <v>5380</v>
      </c>
      <c r="C1698" s="189">
        <v>250</v>
      </c>
      <c r="D1698" s="189">
        <v>250</v>
      </c>
      <c r="E1698" s="189">
        <v>0</v>
      </c>
      <c r="F1698" s="189">
        <v>38</v>
      </c>
      <c r="G1698" s="189">
        <v>-212</v>
      </c>
    </row>
    <row r="1699" spans="1:25" x14ac:dyDescent="0.3">
      <c r="A1699" s="260" t="s">
        <v>2288</v>
      </c>
      <c r="B1699" s="340" t="s">
        <v>5381</v>
      </c>
      <c r="C1699" s="189">
        <v>0</v>
      </c>
      <c r="D1699" s="189">
        <v>38</v>
      </c>
      <c r="E1699" s="189">
        <v>38</v>
      </c>
      <c r="F1699" s="189">
        <v>38</v>
      </c>
      <c r="G1699" s="189">
        <v>0</v>
      </c>
    </row>
    <row r="1700" spans="1:25" x14ac:dyDescent="0.3">
      <c r="A1700" s="260" t="s">
        <v>5383</v>
      </c>
      <c r="B1700" s="340" t="s">
        <v>2177</v>
      </c>
      <c r="C1700" s="189">
        <v>0</v>
      </c>
      <c r="D1700" s="189">
        <v>38</v>
      </c>
      <c r="E1700" s="189">
        <v>38</v>
      </c>
      <c r="F1700" s="189">
        <v>38</v>
      </c>
      <c r="G1700" s="189">
        <v>0</v>
      </c>
    </row>
    <row r="1701" spans="1:25" x14ac:dyDescent="0.3">
      <c r="A1701" s="260" t="s">
        <v>5396</v>
      </c>
      <c r="B1701" s="340" t="s">
        <v>5397</v>
      </c>
      <c r="C1701" s="189">
        <v>250</v>
      </c>
      <c r="D1701" s="189">
        <v>212</v>
      </c>
      <c r="E1701" s="189">
        <v>-38</v>
      </c>
      <c r="F1701" s="189">
        <v>0</v>
      </c>
      <c r="G1701" s="189">
        <v>-212</v>
      </c>
    </row>
    <row r="1702" spans="1:25" x14ac:dyDescent="0.3">
      <c r="A1702" s="260" t="s">
        <v>5509</v>
      </c>
      <c r="B1702" s="340" t="s">
        <v>5510</v>
      </c>
      <c r="C1702" s="189">
        <v>13180</v>
      </c>
      <c r="D1702" s="189">
        <v>0</v>
      </c>
      <c r="E1702" s="189">
        <v>-13180</v>
      </c>
      <c r="F1702" s="189">
        <v>0</v>
      </c>
      <c r="G1702" s="189">
        <v>0</v>
      </c>
    </row>
    <row r="1703" spans="1:25" x14ac:dyDescent="0.3">
      <c r="A1703" s="260" t="s">
        <v>5511</v>
      </c>
      <c r="B1703" s="340" t="s">
        <v>5512</v>
      </c>
      <c r="C1703" s="189">
        <v>13180</v>
      </c>
      <c r="D1703" s="189">
        <v>0</v>
      </c>
      <c r="E1703" s="189">
        <v>-13180</v>
      </c>
      <c r="F1703" s="189">
        <v>0</v>
      </c>
      <c r="G1703" s="189">
        <v>0</v>
      </c>
    </row>
    <row r="1704" spans="1:25" x14ac:dyDescent="0.3">
      <c r="A1704" s="260" t="s">
        <v>143</v>
      </c>
      <c r="B1704" s="340" t="s">
        <v>5512</v>
      </c>
      <c r="C1704" s="189">
        <v>13180</v>
      </c>
      <c r="D1704" s="189">
        <v>0</v>
      </c>
      <c r="E1704" s="189">
        <v>-13180</v>
      </c>
      <c r="F1704" s="189">
        <v>0</v>
      </c>
      <c r="G1704" s="189">
        <v>0</v>
      </c>
    </row>
    <row r="1705" spans="1:25" ht="26.4" x14ac:dyDescent="0.3">
      <c r="A1705" s="260" t="s">
        <v>163</v>
      </c>
      <c r="B1705" s="340" t="s">
        <v>5515</v>
      </c>
      <c r="C1705" s="189">
        <v>13180</v>
      </c>
      <c r="D1705" s="189">
        <v>0</v>
      </c>
      <c r="E1705" s="189">
        <v>-13180</v>
      </c>
      <c r="F1705" s="189">
        <v>0</v>
      </c>
      <c r="G1705" s="189">
        <v>0</v>
      </c>
    </row>
    <row r="1706" spans="1:25" ht="26.4" x14ac:dyDescent="0.3">
      <c r="A1706" s="260" t="s">
        <v>5529</v>
      </c>
      <c r="B1706" s="340" t="s">
        <v>5530</v>
      </c>
      <c r="C1706" s="189">
        <v>13180</v>
      </c>
      <c r="D1706" s="189">
        <v>0</v>
      </c>
      <c r="E1706" s="189">
        <v>-13180</v>
      </c>
      <c r="F1706" s="189">
        <v>0</v>
      </c>
      <c r="G1706" s="189">
        <v>0</v>
      </c>
    </row>
    <row r="1707" spans="1:25" hidden="1" x14ac:dyDescent="0.3">
      <c r="A1707" s="195" t="s">
        <v>5636</v>
      </c>
      <c r="B1707" s="340" t="s">
        <v>5637</v>
      </c>
      <c r="C1707" s="189">
        <v>0</v>
      </c>
      <c r="D1707" s="189">
        <v>0</v>
      </c>
      <c r="E1707" s="189">
        <v>0</v>
      </c>
      <c r="F1707" s="189">
        <v>0</v>
      </c>
      <c r="G1707" s="189">
        <v>0</v>
      </c>
      <c r="X1707" s="1"/>
      <c r="Y1707" s="1"/>
    </row>
    <row r="1708" spans="1:25" ht="26.4" hidden="1" customHeight="1" x14ac:dyDescent="0.3">
      <c r="A1708" s="195" t="s">
        <v>5638</v>
      </c>
      <c r="B1708" s="340" t="s">
        <v>5639</v>
      </c>
      <c r="C1708" s="189">
        <v>0</v>
      </c>
      <c r="D1708" s="189">
        <v>0</v>
      </c>
      <c r="E1708" s="189">
        <v>0</v>
      </c>
      <c r="F1708" s="189">
        <v>0</v>
      </c>
      <c r="G1708" s="189">
        <v>0</v>
      </c>
      <c r="X1708" s="1"/>
      <c r="Y1708" s="1"/>
    </row>
    <row r="1709" spans="1:25" ht="26.4" hidden="1" customHeight="1" x14ac:dyDescent="0.3">
      <c r="A1709" s="195" t="s">
        <v>5640</v>
      </c>
      <c r="B1709" s="340" t="s">
        <v>5641</v>
      </c>
      <c r="C1709" s="189">
        <v>0</v>
      </c>
      <c r="D1709" s="189">
        <v>0</v>
      </c>
      <c r="E1709" s="189">
        <v>0</v>
      </c>
      <c r="F1709" s="189">
        <v>0</v>
      </c>
      <c r="G1709" s="189">
        <v>0</v>
      </c>
      <c r="X1709" s="1"/>
      <c r="Y1709" s="1"/>
    </row>
    <row r="1710" spans="1:25" hidden="1" x14ac:dyDescent="0.3">
      <c r="A1710" s="195" t="s">
        <v>5642</v>
      </c>
      <c r="B1710" s="340" t="s">
        <v>5643</v>
      </c>
      <c r="C1710" s="189">
        <v>0</v>
      </c>
      <c r="D1710" s="189">
        <v>0</v>
      </c>
      <c r="E1710" s="189">
        <v>0</v>
      </c>
      <c r="F1710" s="189">
        <v>0</v>
      </c>
      <c r="G1710" s="189">
        <v>0</v>
      </c>
      <c r="X1710" s="1"/>
      <c r="Y1710" s="1"/>
    </row>
    <row r="1711" spans="1:25" ht="26.4" hidden="1" customHeight="1" x14ac:dyDescent="0.3">
      <c r="A1711" s="195" t="s">
        <v>5644</v>
      </c>
      <c r="B1711" s="340" t="s">
        <v>5645</v>
      </c>
      <c r="C1711" s="189">
        <v>0</v>
      </c>
      <c r="D1711" s="189">
        <v>0</v>
      </c>
      <c r="E1711" s="189">
        <v>0</v>
      </c>
      <c r="F1711" s="189">
        <v>0</v>
      </c>
      <c r="G1711" s="189">
        <v>0</v>
      </c>
      <c r="X1711" s="1"/>
      <c r="Y1711" s="1"/>
    </row>
    <row r="1712" spans="1:25" x14ac:dyDescent="0.3">
      <c r="A1712" s="195" t="s">
        <v>5646</v>
      </c>
      <c r="B1712" s="340" t="s">
        <v>5647</v>
      </c>
      <c r="C1712" s="189">
        <v>31931</v>
      </c>
      <c r="D1712" s="189">
        <v>18751</v>
      </c>
      <c r="E1712" s="189">
        <v>-13180</v>
      </c>
      <c r="F1712" s="189">
        <v>13345</v>
      </c>
      <c r="G1712" s="189">
        <v>-5406</v>
      </c>
    </row>
    <row r="1713" spans="1:7" x14ac:dyDescent="0.3">
      <c r="A1713" s="260" t="s">
        <v>880</v>
      </c>
      <c r="B1713" s="345" t="s">
        <v>5271</v>
      </c>
      <c r="C1713" s="189">
        <v>31931</v>
      </c>
      <c r="D1713" s="189">
        <v>18751</v>
      </c>
      <c r="E1713" s="189">
        <v>-13180</v>
      </c>
      <c r="F1713" s="189">
        <v>13345</v>
      </c>
      <c r="G1713" s="189">
        <v>-5406</v>
      </c>
    </row>
    <row r="1714" spans="1:7" x14ac:dyDescent="0.3">
      <c r="A1714" s="260" t="s">
        <v>5272</v>
      </c>
      <c r="B1714" s="345" t="s">
        <v>5273</v>
      </c>
      <c r="C1714" s="189">
        <v>18751</v>
      </c>
      <c r="D1714" s="189">
        <v>18751</v>
      </c>
      <c r="E1714" s="189">
        <v>0</v>
      </c>
      <c r="F1714" s="189">
        <v>13345</v>
      </c>
      <c r="G1714" s="189">
        <v>-5406</v>
      </c>
    </row>
    <row r="1715" spans="1:7" x14ac:dyDescent="0.3">
      <c r="A1715" s="260" t="s">
        <v>5274</v>
      </c>
      <c r="B1715" s="345" t="s">
        <v>5275</v>
      </c>
      <c r="C1715" s="189">
        <v>18751</v>
      </c>
      <c r="D1715" s="189">
        <v>18751</v>
      </c>
      <c r="E1715" s="189">
        <v>0</v>
      </c>
      <c r="F1715" s="189">
        <v>13345</v>
      </c>
      <c r="G1715" s="189">
        <v>-5406</v>
      </c>
    </row>
    <row r="1716" spans="1:7" x14ac:dyDescent="0.3">
      <c r="A1716" s="260" t="s">
        <v>109</v>
      </c>
      <c r="B1716" s="345" t="s">
        <v>5303</v>
      </c>
      <c r="C1716" s="189">
        <v>18751</v>
      </c>
      <c r="D1716" s="189">
        <v>18751</v>
      </c>
      <c r="E1716" s="189">
        <v>0</v>
      </c>
      <c r="F1716" s="189">
        <v>13345</v>
      </c>
      <c r="G1716" s="189">
        <v>-5406</v>
      </c>
    </row>
    <row r="1717" spans="1:7" x14ac:dyDescent="0.3">
      <c r="A1717" s="260" t="s">
        <v>5311</v>
      </c>
      <c r="B1717" s="345" t="s">
        <v>595</v>
      </c>
      <c r="C1717" s="189">
        <v>18501</v>
      </c>
      <c r="D1717" s="189">
        <v>18501</v>
      </c>
      <c r="E1717" s="189">
        <v>0</v>
      </c>
      <c r="F1717" s="189">
        <v>13307</v>
      </c>
      <c r="G1717" s="189">
        <v>-5194</v>
      </c>
    </row>
    <row r="1718" spans="1:7" x14ac:dyDescent="0.3">
      <c r="A1718" s="260" t="s">
        <v>5312</v>
      </c>
      <c r="B1718" s="345" t="s">
        <v>5313</v>
      </c>
      <c r="C1718" s="189">
        <v>440</v>
      </c>
      <c r="D1718" s="189">
        <v>495</v>
      </c>
      <c r="E1718" s="189">
        <v>55</v>
      </c>
      <c r="F1718" s="189">
        <v>493</v>
      </c>
      <c r="G1718" s="189">
        <v>-2</v>
      </c>
    </row>
    <row r="1719" spans="1:7" x14ac:dyDescent="0.3">
      <c r="A1719" s="260" t="s">
        <v>5314</v>
      </c>
      <c r="B1719" s="345" t="s">
        <v>5315</v>
      </c>
      <c r="C1719" s="189">
        <v>9611</v>
      </c>
      <c r="D1719" s="189">
        <v>9556</v>
      </c>
      <c r="E1719" s="189">
        <v>-55</v>
      </c>
      <c r="F1719" s="189">
        <v>8209</v>
      </c>
      <c r="G1719" s="189">
        <v>-1347</v>
      </c>
    </row>
    <row r="1720" spans="1:7" x14ac:dyDescent="0.3">
      <c r="A1720" s="260" t="s">
        <v>5316</v>
      </c>
      <c r="B1720" s="345" t="s">
        <v>5317</v>
      </c>
      <c r="C1720" s="189">
        <v>3500</v>
      </c>
      <c r="D1720" s="189">
        <v>3445</v>
      </c>
      <c r="E1720" s="189">
        <v>-55</v>
      </c>
      <c r="F1720" s="189">
        <v>3168</v>
      </c>
      <c r="G1720" s="189">
        <v>-277</v>
      </c>
    </row>
    <row r="1721" spans="1:7" x14ac:dyDescent="0.3">
      <c r="A1721" s="260" t="s">
        <v>5318</v>
      </c>
      <c r="B1721" s="345" t="s">
        <v>5319</v>
      </c>
      <c r="C1721" s="189">
        <v>736</v>
      </c>
      <c r="D1721" s="189">
        <v>736</v>
      </c>
      <c r="E1721" s="189">
        <v>0</v>
      </c>
      <c r="F1721" s="189">
        <v>552</v>
      </c>
      <c r="G1721" s="189">
        <v>-184</v>
      </c>
    </row>
    <row r="1722" spans="1:7" x14ac:dyDescent="0.3">
      <c r="A1722" s="260" t="s">
        <v>5320</v>
      </c>
      <c r="B1722" s="345" t="s">
        <v>5321</v>
      </c>
      <c r="C1722" s="189">
        <v>4000</v>
      </c>
      <c r="D1722" s="189">
        <v>4000</v>
      </c>
      <c r="E1722" s="189">
        <v>0</v>
      </c>
      <c r="F1722" s="189">
        <v>3718</v>
      </c>
      <c r="G1722" s="189">
        <v>-282</v>
      </c>
    </row>
    <row r="1723" spans="1:7" ht="39.6" x14ac:dyDescent="0.3">
      <c r="A1723" s="260" t="s">
        <v>5322</v>
      </c>
      <c r="B1723" s="345" t="s">
        <v>5323</v>
      </c>
      <c r="C1723" s="189">
        <v>1375</v>
      </c>
      <c r="D1723" s="189">
        <v>1375</v>
      </c>
      <c r="E1723" s="189">
        <v>0</v>
      </c>
      <c r="F1723" s="189">
        <v>771</v>
      </c>
      <c r="G1723" s="189">
        <v>-604</v>
      </c>
    </row>
    <row r="1724" spans="1:7" x14ac:dyDescent="0.3">
      <c r="A1724" s="260" t="s">
        <v>5326</v>
      </c>
      <c r="B1724" s="345" t="s">
        <v>5327</v>
      </c>
      <c r="C1724" s="189">
        <v>1700</v>
      </c>
      <c r="D1724" s="189">
        <v>1700</v>
      </c>
      <c r="E1724" s="189">
        <v>0</v>
      </c>
      <c r="F1724" s="189">
        <v>93</v>
      </c>
      <c r="G1724" s="189">
        <v>-1607</v>
      </c>
    </row>
    <row r="1725" spans="1:7" ht="26.4" x14ac:dyDescent="0.3">
      <c r="A1725" s="260" t="s">
        <v>5330</v>
      </c>
      <c r="B1725" s="345" t="s">
        <v>5331</v>
      </c>
      <c r="C1725" s="189">
        <v>1700</v>
      </c>
      <c r="D1725" s="189">
        <v>1700</v>
      </c>
      <c r="E1725" s="189">
        <v>0</v>
      </c>
      <c r="F1725" s="189">
        <v>93</v>
      </c>
      <c r="G1725" s="189">
        <v>-1607</v>
      </c>
    </row>
    <row r="1726" spans="1:7" ht="26.4" x14ac:dyDescent="0.3">
      <c r="A1726" s="260" t="s">
        <v>5342</v>
      </c>
      <c r="B1726" s="345" t="s">
        <v>5343</v>
      </c>
      <c r="C1726" s="189">
        <v>6750</v>
      </c>
      <c r="D1726" s="189">
        <v>6750</v>
      </c>
      <c r="E1726" s="189">
        <v>0</v>
      </c>
      <c r="F1726" s="189">
        <v>4512</v>
      </c>
      <c r="G1726" s="189">
        <v>-2238</v>
      </c>
    </row>
    <row r="1727" spans="1:7" x14ac:dyDescent="0.3">
      <c r="A1727" s="260" t="s">
        <v>5344</v>
      </c>
      <c r="B1727" s="345" t="s">
        <v>5345</v>
      </c>
      <c r="C1727" s="189">
        <v>3000</v>
      </c>
      <c r="D1727" s="189">
        <v>1372</v>
      </c>
      <c r="E1727" s="189">
        <v>-1628</v>
      </c>
      <c r="F1727" s="189">
        <v>1037</v>
      </c>
      <c r="G1727" s="189">
        <v>-335</v>
      </c>
    </row>
    <row r="1728" spans="1:7" ht="26.4" x14ac:dyDescent="0.3">
      <c r="A1728" s="260" t="s">
        <v>5348</v>
      </c>
      <c r="B1728" s="345" t="s">
        <v>5349</v>
      </c>
      <c r="C1728" s="189">
        <v>950</v>
      </c>
      <c r="D1728" s="189">
        <v>925</v>
      </c>
      <c r="E1728" s="189">
        <v>-25</v>
      </c>
      <c r="F1728" s="189">
        <v>264</v>
      </c>
      <c r="G1728" s="189">
        <v>-661</v>
      </c>
    </row>
    <row r="1729" spans="1:7" x14ac:dyDescent="0.3">
      <c r="A1729" s="260" t="s">
        <v>3214</v>
      </c>
      <c r="B1729" s="345" t="s">
        <v>3215</v>
      </c>
      <c r="C1729" s="189">
        <v>2800</v>
      </c>
      <c r="D1729" s="189">
        <v>4453</v>
      </c>
      <c r="E1729" s="189">
        <v>1653</v>
      </c>
      <c r="F1729" s="189">
        <v>3211</v>
      </c>
      <c r="G1729" s="189">
        <v>-1242</v>
      </c>
    </row>
    <row r="1730" spans="1:7" ht="39.6" x14ac:dyDescent="0.3">
      <c r="A1730" s="260" t="s">
        <v>115</v>
      </c>
      <c r="B1730" s="345" t="s">
        <v>5380</v>
      </c>
      <c r="C1730" s="189">
        <v>250</v>
      </c>
      <c r="D1730" s="189">
        <v>250</v>
      </c>
      <c r="E1730" s="189">
        <v>0</v>
      </c>
      <c r="F1730" s="189">
        <v>38</v>
      </c>
      <c r="G1730" s="189">
        <v>-212</v>
      </c>
    </row>
    <row r="1731" spans="1:7" x14ac:dyDescent="0.3">
      <c r="A1731" s="260" t="s">
        <v>2288</v>
      </c>
      <c r="B1731" s="345" t="s">
        <v>5381</v>
      </c>
      <c r="C1731" s="189">
        <v>0</v>
      </c>
      <c r="D1731" s="189">
        <v>38</v>
      </c>
      <c r="E1731" s="189">
        <v>38</v>
      </c>
      <c r="F1731" s="189">
        <v>38</v>
      </c>
      <c r="G1731" s="189">
        <v>0</v>
      </c>
    </row>
    <row r="1732" spans="1:7" x14ac:dyDescent="0.3">
      <c r="A1732" s="260" t="s">
        <v>5383</v>
      </c>
      <c r="B1732" s="345" t="s">
        <v>2177</v>
      </c>
      <c r="C1732" s="189">
        <v>0</v>
      </c>
      <c r="D1732" s="189">
        <v>38</v>
      </c>
      <c r="E1732" s="189">
        <v>38</v>
      </c>
      <c r="F1732" s="189">
        <v>38</v>
      </c>
      <c r="G1732" s="189">
        <v>0</v>
      </c>
    </row>
    <row r="1733" spans="1:7" x14ac:dyDescent="0.3">
      <c r="A1733" s="260" t="s">
        <v>5396</v>
      </c>
      <c r="B1733" s="345" t="s">
        <v>5397</v>
      </c>
      <c r="C1733" s="189">
        <v>250</v>
      </c>
      <c r="D1733" s="189">
        <v>212</v>
      </c>
      <c r="E1733" s="189">
        <v>-38</v>
      </c>
      <c r="F1733" s="189">
        <v>0</v>
      </c>
      <c r="G1733" s="189">
        <v>-212</v>
      </c>
    </row>
    <row r="1734" spans="1:7" x14ac:dyDescent="0.3">
      <c r="A1734" s="260" t="s">
        <v>5509</v>
      </c>
      <c r="B1734" s="345" t="s">
        <v>5510</v>
      </c>
      <c r="C1734" s="189">
        <v>13180</v>
      </c>
      <c r="D1734" s="189">
        <v>0</v>
      </c>
      <c r="E1734" s="189">
        <v>-13180</v>
      </c>
      <c r="F1734" s="189">
        <v>0</v>
      </c>
      <c r="G1734" s="189">
        <v>0</v>
      </c>
    </row>
    <row r="1735" spans="1:7" x14ac:dyDescent="0.3">
      <c r="A1735" s="260" t="s">
        <v>5511</v>
      </c>
      <c r="B1735" s="345" t="s">
        <v>5512</v>
      </c>
      <c r="C1735" s="189">
        <v>13180</v>
      </c>
      <c r="D1735" s="189">
        <v>0</v>
      </c>
      <c r="E1735" s="189">
        <v>-13180</v>
      </c>
      <c r="F1735" s="189">
        <v>0</v>
      </c>
      <c r="G1735" s="189">
        <v>0</v>
      </c>
    </row>
    <row r="1736" spans="1:7" x14ac:dyDescent="0.3">
      <c r="A1736" s="260" t="s">
        <v>143</v>
      </c>
      <c r="B1736" s="345" t="s">
        <v>5512</v>
      </c>
      <c r="C1736" s="189">
        <v>13180</v>
      </c>
      <c r="D1736" s="189">
        <v>0</v>
      </c>
      <c r="E1736" s="189">
        <v>-13180</v>
      </c>
      <c r="F1736" s="189">
        <v>0</v>
      </c>
      <c r="G1736" s="189">
        <v>0</v>
      </c>
    </row>
    <row r="1737" spans="1:7" ht="26.4" x14ac:dyDescent="0.3">
      <c r="A1737" s="260" t="s">
        <v>163</v>
      </c>
      <c r="B1737" s="345" t="s">
        <v>5515</v>
      </c>
      <c r="C1737" s="189">
        <v>13180</v>
      </c>
      <c r="D1737" s="189">
        <v>0</v>
      </c>
      <c r="E1737" s="189">
        <v>-13180</v>
      </c>
      <c r="F1737" s="189">
        <v>0</v>
      </c>
      <c r="G1737" s="189">
        <v>0</v>
      </c>
    </row>
    <row r="1738" spans="1:7" ht="26.4" x14ac:dyDescent="0.3">
      <c r="A1738" s="260" t="s">
        <v>5529</v>
      </c>
      <c r="B1738" s="345" t="s">
        <v>5530</v>
      </c>
      <c r="C1738" s="189">
        <v>13180</v>
      </c>
      <c r="D1738" s="189">
        <v>0</v>
      </c>
      <c r="E1738" s="189">
        <v>-13180</v>
      </c>
      <c r="F1738" s="189">
        <v>0</v>
      </c>
      <c r="G1738" s="189">
        <v>0</v>
      </c>
    </row>
    <row r="1739" spans="1:7" x14ac:dyDescent="0.3">
      <c r="A1739" s="195" t="s">
        <v>5648</v>
      </c>
      <c r="B1739" s="243" t="s">
        <v>5649</v>
      </c>
      <c r="C1739" s="189">
        <v>6016784</v>
      </c>
      <c r="D1739" s="189">
        <v>7384225</v>
      </c>
      <c r="E1739" s="189">
        <v>1367441</v>
      </c>
      <c r="F1739" s="189">
        <v>5072351</v>
      </c>
      <c r="G1739" s="189">
        <v>-2311874</v>
      </c>
    </row>
    <row r="1740" spans="1:7" x14ac:dyDescent="0.3">
      <c r="A1740" s="260" t="s">
        <v>880</v>
      </c>
      <c r="B1740" s="340" t="s">
        <v>5271</v>
      </c>
      <c r="C1740" s="189">
        <v>6016784</v>
      </c>
      <c r="D1740" s="189">
        <v>7384225</v>
      </c>
      <c r="E1740" s="189">
        <v>1367441</v>
      </c>
      <c r="F1740" s="189">
        <v>5072351</v>
      </c>
      <c r="G1740" s="189">
        <v>-2311874</v>
      </c>
    </row>
    <row r="1741" spans="1:7" x14ac:dyDescent="0.3">
      <c r="A1741" s="260" t="s">
        <v>5272</v>
      </c>
      <c r="B1741" s="340" t="s">
        <v>5273</v>
      </c>
      <c r="C1741" s="189">
        <v>5246169</v>
      </c>
      <c r="D1741" s="189">
        <v>5325071</v>
      </c>
      <c r="E1741" s="189">
        <v>78902</v>
      </c>
      <c r="F1741" s="189">
        <v>4229312</v>
      </c>
      <c r="G1741" s="189">
        <v>-1095759</v>
      </c>
    </row>
    <row r="1742" spans="1:7" x14ac:dyDescent="0.3">
      <c r="A1742" s="260" t="s">
        <v>5274</v>
      </c>
      <c r="B1742" s="340" t="s">
        <v>5275</v>
      </c>
      <c r="C1742" s="189">
        <v>5030929</v>
      </c>
      <c r="D1742" s="189">
        <v>5061231</v>
      </c>
      <c r="E1742" s="189">
        <v>30302</v>
      </c>
      <c r="F1742" s="189">
        <v>4031722</v>
      </c>
      <c r="G1742" s="189">
        <v>-1029509</v>
      </c>
    </row>
    <row r="1743" spans="1:7" x14ac:dyDescent="0.3">
      <c r="A1743" s="260" t="s">
        <v>29</v>
      </c>
      <c r="B1743" s="340" t="s">
        <v>5276</v>
      </c>
      <c r="C1743" s="189">
        <v>2791042</v>
      </c>
      <c r="D1743" s="189">
        <v>2743617</v>
      </c>
      <c r="E1743" s="189">
        <v>-47425</v>
      </c>
      <c r="F1743" s="189">
        <v>2450127</v>
      </c>
      <c r="G1743" s="189">
        <v>-293490</v>
      </c>
    </row>
    <row r="1744" spans="1:7" x14ac:dyDescent="0.3">
      <c r="A1744" s="260" t="s">
        <v>31</v>
      </c>
      <c r="B1744" s="340" t="s">
        <v>589</v>
      </c>
      <c r="C1744" s="189">
        <v>2147995</v>
      </c>
      <c r="D1744" s="189">
        <v>2097236</v>
      </c>
      <c r="E1744" s="189">
        <v>-50759</v>
      </c>
      <c r="F1744" s="189">
        <v>1884254</v>
      </c>
      <c r="G1744" s="189">
        <v>-212982</v>
      </c>
    </row>
    <row r="1745" spans="1:7" x14ac:dyDescent="0.3">
      <c r="A1745" s="260" t="s">
        <v>33</v>
      </c>
      <c r="B1745" s="340" t="s">
        <v>5277</v>
      </c>
      <c r="C1745" s="189">
        <v>1818226</v>
      </c>
      <c r="D1745" s="189">
        <v>1776049</v>
      </c>
      <c r="E1745" s="189">
        <v>-42177</v>
      </c>
      <c r="F1745" s="189">
        <v>1671348</v>
      </c>
      <c r="G1745" s="189">
        <v>-104701</v>
      </c>
    </row>
    <row r="1746" spans="1:7" x14ac:dyDescent="0.3">
      <c r="A1746" s="260" t="s">
        <v>5280</v>
      </c>
      <c r="B1746" s="340" t="s">
        <v>5281</v>
      </c>
      <c r="C1746" s="189">
        <v>1818226</v>
      </c>
      <c r="D1746" s="189">
        <v>1776049</v>
      </c>
      <c r="E1746" s="189">
        <v>-42177</v>
      </c>
      <c r="F1746" s="189">
        <v>1671348</v>
      </c>
      <c r="G1746" s="189">
        <v>-104701</v>
      </c>
    </row>
    <row r="1747" spans="1:7" x14ac:dyDescent="0.3">
      <c r="A1747" s="260" t="s">
        <v>40</v>
      </c>
      <c r="B1747" s="340" t="s">
        <v>5282</v>
      </c>
      <c r="C1747" s="189">
        <v>187535</v>
      </c>
      <c r="D1747" s="189">
        <v>196445</v>
      </c>
      <c r="E1747" s="189">
        <v>8910</v>
      </c>
      <c r="F1747" s="189">
        <v>117582</v>
      </c>
      <c r="G1747" s="189">
        <v>-78863</v>
      </c>
    </row>
    <row r="1748" spans="1:7" x14ac:dyDescent="0.3">
      <c r="A1748" s="260" t="s">
        <v>1847</v>
      </c>
      <c r="B1748" s="340" t="s">
        <v>5283</v>
      </c>
      <c r="C1748" s="189">
        <v>24507</v>
      </c>
      <c r="D1748" s="189">
        <v>24507</v>
      </c>
      <c r="E1748" s="189">
        <v>0</v>
      </c>
      <c r="F1748" s="189">
        <v>17893</v>
      </c>
      <c r="G1748" s="189">
        <v>-6614</v>
      </c>
    </row>
    <row r="1749" spans="1:7" ht="26.4" x14ac:dyDescent="0.3">
      <c r="A1749" s="260" t="s">
        <v>5284</v>
      </c>
      <c r="B1749" s="340" t="s">
        <v>5285</v>
      </c>
      <c r="C1749" s="189">
        <v>13959</v>
      </c>
      <c r="D1749" s="189">
        <v>13959</v>
      </c>
      <c r="E1749" s="189">
        <v>0</v>
      </c>
      <c r="F1749" s="189">
        <v>10958</v>
      </c>
      <c r="G1749" s="189">
        <v>-3001</v>
      </c>
    </row>
    <row r="1750" spans="1:7" x14ac:dyDescent="0.3">
      <c r="A1750" s="260" t="s">
        <v>5286</v>
      </c>
      <c r="B1750" s="340" t="s">
        <v>5287</v>
      </c>
      <c r="C1750" s="189">
        <v>35898</v>
      </c>
      <c r="D1750" s="189">
        <v>61239</v>
      </c>
      <c r="E1750" s="189">
        <v>25341</v>
      </c>
      <c r="F1750" s="189">
        <v>50719</v>
      </c>
      <c r="G1750" s="189">
        <v>-10520</v>
      </c>
    </row>
    <row r="1751" spans="1:7" x14ac:dyDescent="0.3">
      <c r="A1751" s="260" t="s">
        <v>5288</v>
      </c>
      <c r="B1751" s="340" t="s">
        <v>5289</v>
      </c>
      <c r="C1751" s="189">
        <v>113171</v>
      </c>
      <c r="D1751" s="189">
        <v>96740</v>
      </c>
      <c r="E1751" s="189">
        <v>-16431</v>
      </c>
      <c r="F1751" s="189">
        <v>38012</v>
      </c>
      <c r="G1751" s="189">
        <v>-58728</v>
      </c>
    </row>
    <row r="1752" spans="1:7" ht="26.4" x14ac:dyDescent="0.3">
      <c r="A1752" s="260" t="s">
        <v>5291</v>
      </c>
      <c r="B1752" s="340" t="s">
        <v>5292</v>
      </c>
      <c r="C1752" s="189">
        <v>142234</v>
      </c>
      <c r="D1752" s="189">
        <v>124742</v>
      </c>
      <c r="E1752" s="189">
        <v>-17492</v>
      </c>
      <c r="F1752" s="189">
        <v>95324</v>
      </c>
      <c r="G1752" s="189">
        <v>-29418</v>
      </c>
    </row>
    <row r="1753" spans="1:7" ht="26.4" x14ac:dyDescent="0.3">
      <c r="A1753" s="260" t="s">
        <v>44</v>
      </c>
      <c r="B1753" s="340" t="s">
        <v>591</v>
      </c>
      <c r="C1753" s="189">
        <v>643047</v>
      </c>
      <c r="D1753" s="189">
        <v>646381</v>
      </c>
      <c r="E1753" s="189">
        <v>3334</v>
      </c>
      <c r="F1753" s="189">
        <v>565873</v>
      </c>
      <c r="G1753" s="189">
        <v>-80508</v>
      </c>
    </row>
    <row r="1754" spans="1:7" ht="26.4" x14ac:dyDescent="0.3">
      <c r="A1754" s="260" t="s">
        <v>46</v>
      </c>
      <c r="B1754" s="340" t="s">
        <v>5293</v>
      </c>
      <c r="C1754" s="189">
        <v>510378</v>
      </c>
      <c r="D1754" s="189">
        <v>512062</v>
      </c>
      <c r="E1754" s="189">
        <v>1684</v>
      </c>
      <c r="F1754" s="189">
        <v>449563</v>
      </c>
      <c r="G1754" s="189">
        <v>-62499</v>
      </c>
    </row>
    <row r="1755" spans="1:7" ht="26.4" x14ac:dyDescent="0.3">
      <c r="A1755" s="260" t="s">
        <v>50</v>
      </c>
      <c r="B1755" s="340" t="s">
        <v>5294</v>
      </c>
      <c r="C1755" s="189">
        <v>132669</v>
      </c>
      <c r="D1755" s="189">
        <v>134319</v>
      </c>
      <c r="E1755" s="189">
        <v>1650</v>
      </c>
      <c r="F1755" s="189">
        <v>116310</v>
      </c>
      <c r="G1755" s="189">
        <v>-18009</v>
      </c>
    </row>
    <row r="1756" spans="1:7" ht="39.6" x14ac:dyDescent="0.3">
      <c r="A1756" s="260" t="s">
        <v>5295</v>
      </c>
      <c r="B1756" s="340" t="s">
        <v>5296</v>
      </c>
      <c r="C1756" s="189">
        <v>75451</v>
      </c>
      <c r="D1756" s="189">
        <v>75845</v>
      </c>
      <c r="E1756" s="189">
        <v>394</v>
      </c>
      <c r="F1756" s="189">
        <v>69448</v>
      </c>
      <c r="G1756" s="189">
        <v>-6397</v>
      </c>
    </row>
    <row r="1757" spans="1:7" ht="26.4" x14ac:dyDescent="0.3">
      <c r="A1757" s="260" t="s">
        <v>5299</v>
      </c>
      <c r="B1757" s="340" t="s">
        <v>5300</v>
      </c>
      <c r="C1757" s="189">
        <v>48450</v>
      </c>
      <c r="D1757" s="189">
        <v>48150</v>
      </c>
      <c r="E1757" s="189">
        <v>-300</v>
      </c>
      <c r="F1757" s="189">
        <v>39061</v>
      </c>
      <c r="G1757" s="189">
        <v>-9089</v>
      </c>
    </row>
    <row r="1758" spans="1:7" ht="39.6" x14ac:dyDescent="0.3">
      <c r="A1758" s="260" t="s">
        <v>5301</v>
      </c>
      <c r="B1758" s="340" t="s">
        <v>5302</v>
      </c>
      <c r="C1758" s="189">
        <v>8768</v>
      </c>
      <c r="D1758" s="189">
        <v>10324</v>
      </c>
      <c r="E1758" s="189">
        <v>1556</v>
      </c>
      <c r="F1758" s="189">
        <v>7801</v>
      </c>
      <c r="G1758" s="189">
        <v>-2523</v>
      </c>
    </row>
    <row r="1759" spans="1:7" x14ac:dyDescent="0.3">
      <c r="A1759" s="260" t="s">
        <v>109</v>
      </c>
      <c r="B1759" s="340" t="s">
        <v>5303</v>
      </c>
      <c r="C1759" s="189">
        <v>2239887</v>
      </c>
      <c r="D1759" s="189">
        <v>2317614</v>
      </c>
      <c r="E1759" s="189">
        <v>77727</v>
      </c>
      <c r="F1759" s="189">
        <v>1581595</v>
      </c>
      <c r="G1759" s="189">
        <v>-736019</v>
      </c>
    </row>
    <row r="1760" spans="1:7" ht="26.4" x14ac:dyDescent="0.3">
      <c r="A1760" s="260" t="s">
        <v>111</v>
      </c>
      <c r="B1760" s="340" t="s">
        <v>5304</v>
      </c>
      <c r="C1760" s="189">
        <v>16577</v>
      </c>
      <c r="D1760" s="189">
        <v>15577</v>
      </c>
      <c r="E1760" s="189">
        <v>-1000</v>
      </c>
      <c r="F1760" s="189">
        <v>4023</v>
      </c>
      <c r="G1760" s="189">
        <v>-11554</v>
      </c>
    </row>
    <row r="1761" spans="1:7" ht="26.4" x14ac:dyDescent="0.3">
      <c r="A1761" s="260" t="s">
        <v>2081</v>
      </c>
      <c r="B1761" s="340" t="s">
        <v>5305</v>
      </c>
      <c r="C1761" s="189">
        <v>3052</v>
      </c>
      <c r="D1761" s="189">
        <v>2552</v>
      </c>
      <c r="E1761" s="189">
        <v>-500</v>
      </c>
      <c r="F1761" s="189">
        <v>51</v>
      </c>
      <c r="G1761" s="189">
        <v>-2501</v>
      </c>
    </row>
    <row r="1762" spans="1:7" x14ac:dyDescent="0.3">
      <c r="A1762" s="260" t="s">
        <v>2086</v>
      </c>
      <c r="B1762" s="340" t="s">
        <v>5306</v>
      </c>
      <c r="C1762" s="189">
        <v>982</v>
      </c>
      <c r="D1762" s="189">
        <v>982</v>
      </c>
      <c r="E1762" s="189">
        <v>0</v>
      </c>
      <c r="F1762" s="189">
        <v>48</v>
      </c>
      <c r="G1762" s="189">
        <v>-934</v>
      </c>
    </row>
    <row r="1763" spans="1:7" ht="26.4" x14ac:dyDescent="0.3">
      <c r="A1763" s="260" t="s">
        <v>2091</v>
      </c>
      <c r="B1763" s="340" t="s">
        <v>5307</v>
      </c>
      <c r="C1763" s="189">
        <v>2070</v>
      </c>
      <c r="D1763" s="189">
        <v>1570</v>
      </c>
      <c r="E1763" s="189">
        <v>-500</v>
      </c>
      <c r="F1763" s="189">
        <v>3</v>
      </c>
      <c r="G1763" s="189">
        <v>-1567</v>
      </c>
    </row>
    <row r="1764" spans="1:7" ht="26.4" x14ac:dyDescent="0.3">
      <c r="A1764" s="260" t="s">
        <v>2121</v>
      </c>
      <c r="B1764" s="340" t="s">
        <v>5308</v>
      </c>
      <c r="C1764" s="189">
        <v>13525</v>
      </c>
      <c r="D1764" s="189">
        <v>13025</v>
      </c>
      <c r="E1764" s="189">
        <v>-500</v>
      </c>
      <c r="F1764" s="189">
        <v>3972</v>
      </c>
      <c r="G1764" s="189">
        <v>-9053</v>
      </c>
    </row>
    <row r="1765" spans="1:7" x14ac:dyDescent="0.3">
      <c r="A1765" s="260" t="s">
        <v>5309</v>
      </c>
      <c r="B1765" s="340" t="s">
        <v>5306</v>
      </c>
      <c r="C1765" s="189">
        <v>7765</v>
      </c>
      <c r="D1765" s="189">
        <v>7265</v>
      </c>
      <c r="E1765" s="189">
        <v>-500</v>
      </c>
      <c r="F1765" s="189">
        <v>1865</v>
      </c>
      <c r="G1765" s="189">
        <v>-5400</v>
      </c>
    </row>
    <row r="1766" spans="1:7" ht="26.4" x14ac:dyDescent="0.3">
      <c r="A1766" s="260" t="s">
        <v>5310</v>
      </c>
      <c r="B1766" s="340" t="s">
        <v>5307</v>
      </c>
      <c r="C1766" s="189">
        <v>5760</v>
      </c>
      <c r="D1766" s="189">
        <v>5760</v>
      </c>
      <c r="E1766" s="189">
        <v>0</v>
      </c>
      <c r="F1766" s="189">
        <v>2107</v>
      </c>
      <c r="G1766" s="189">
        <v>-3653</v>
      </c>
    </row>
    <row r="1767" spans="1:7" x14ac:dyDescent="0.3">
      <c r="A1767" s="260" t="s">
        <v>5311</v>
      </c>
      <c r="B1767" s="340" t="s">
        <v>595</v>
      </c>
      <c r="C1767" s="189">
        <v>1824648</v>
      </c>
      <c r="D1767" s="189">
        <v>1828981</v>
      </c>
      <c r="E1767" s="189">
        <v>4333</v>
      </c>
      <c r="F1767" s="189">
        <v>1228632</v>
      </c>
      <c r="G1767" s="189">
        <v>-600349</v>
      </c>
    </row>
    <row r="1768" spans="1:7" x14ac:dyDescent="0.3">
      <c r="A1768" s="260" t="s">
        <v>5312</v>
      </c>
      <c r="B1768" s="340" t="s">
        <v>5313</v>
      </c>
      <c r="C1768" s="189">
        <v>13041</v>
      </c>
      <c r="D1768" s="189">
        <v>12381</v>
      </c>
      <c r="E1768" s="189">
        <v>-660</v>
      </c>
      <c r="F1768" s="189">
        <v>8691</v>
      </c>
      <c r="G1768" s="189">
        <v>-3690</v>
      </c>
    </row>
    <row r="1769" spans="1:7" x14ac:dyDescent="0.3">
      <c r="A1769" s="260" t="s">
        <v>5314</v>
      </c>
      <c r="B1769" s="340" t="s">
        <v>5315</v>
      </c>
      <c r="C1769" s="189">
        <v>293247</v>
      </c>
      <c r="D1769" s="189">
        <v>291317</v>
      </c>
      <c r="E1769" s="189">
        <v>-1930</v>
      </c>
      <c r="F1769" s="189">
        <v>163865</v>
      </c>
      <c r="G1769" s="189">
        <v>-127452</v>
      </c>
    </row>
    <row r="1770" spans="1:7" x14ac:dyDescent="0.3">
      <c r="A1770" s="260" t="s">
        <v>5316</v>
      </c>
      <c r="B1770" s="340" t="s">
        <v>5317</v>
      </c>
      <c r="C1770" s="189">
        <v>149904</v>
      </c>
      <c r="D1770" s="189">
        <v>144968</v>
      </c>
      <c r="E1770" s="189">
        <v>-4936</v>
      </c>
      <c r="F1770" s="189">
        <v>63476</v>
      </c>
      <c r="G1770" s="189">
        <v>-81492</v>
      </c>
    </row>
    <row r="1771" spans="1:7" x14ac:dyDescent="0.3">
      <c r="A1771" s="260" t="s">
        <v>5318</v>
      </c>
      <c r="B1771" s="340" t="s">
        <v>5319</v>
      </c>
      <c r="C1771" s="189">
        <v>27251</v>
      </c>
      <c r="D1771" s="189">
        <v>27251</v>
      </c>
      <c r="E1771" s="189">
        <v>0</v>
      </c>
      <c r="F1771" s="189">
        <v>12677</v>
      </c>
      <c r="G1771" s="189">
        <v>-14574</v>
      </c>
    </row>
    <row r="1772" spans="1:7" x14ac:dyDescent="0.3">
      <c r="A1772" s="260" t="s">
        <v>5320</v>
      </c>
      <c r="B1772" s="340" t="s">
        <v>5321</v>
      </c>
      <c r="C1772" s="189">
        <v>102224</v>
      </c>
      <c r="D1772" s="189">
        <v>102760</v>
      </c>
      <c r="E1772" s="189">
        <v>536</v>
      </c>
      <c r="F1772" s="189">
        <v>75559</v>
      </c>
      <c r="G1772" s="189">
        <v>-27201</v>
      </c>
    </row>
    <row r="1773" spans="1:7" ht="39.6" x14ac:dyDescent="0.3">
      <c r="A1773" s="260" t="s">
        <v>5322</v>
      </c>
      <c r="B1773" s="340" t="s">
        <v>5323</v>
      </c>
      <c r="C1773" s="189">
        <v>13868</v>
      </c>
      <c r="D1773" s="189">
        <v>16338</v>
      </c>
      <c r="E1773" s="189">
        <v>2470</v>
      </c>
      <c r="F1773" s="189">
        <v>12153</v>
      </c>
      <c r="G1773" s="189">
        <v>-4185</v>
      </c>
    </row>
    <row r="1774" spans="1:7" x14ac:dyDescent="0.3">
      <c r="A1774" s="260" t="s">
        <v>5326</v>
      </c>
      <c r="B1774" s="340" t="s">
        <v>5327</v>
      </c>
      <c r="C1774" s="189">
        <v>1163968</v>
      </c>
      <c r="D1774" s="189">
        <v>1147594</v>
      </c>
      <c r="E1774" s="189">
        <v>-16374</v>
      </c>
      <c r="F1774" s="189">
        <v>789795</v>
      </c>
      <c r="G1774" s="189">
        <v>-357799</v>
      </c>
    </row>
    <row r="1775" spans="1:7" ht="26.4" x14ac:dyDescent="0.3">
      <c r="A1775" s="260" t="s">
        <v>5328</v>
      </c>
      <c r="B1775" s="340" t="s">
        <v>5329</v>
      </c>
      <c r="C1775" s="189">
        <v>991139</v>
      </c>
      <c r="D1775" s="189">
        <v>957676</v>
      </c>
      <c r="E1775" s="189">
        <v>-33463</v>
      </c>
      <c r="F1775" s="189">
        <v>658921</v>
      </c>
      <c r="G1775" s="189">
        <v>-298755</v>
      </c>
    </row>
    <row r="1776" spans="1:7" ht="26.4" x14ac:dyDescent="0.3">
      <c r="A1776" s="260" t="s">
        <v>5330</v>
      </c>
      <c r="B1776" s="340" t="s">
        <v>5331</v>
      </c>
      <c r="C1776" s="189">
        <v>5906</v>
      </c>
      <c r="D1776" s="189">
        <v>14962</v>
      </c>
      <c r="E1776" s="189">
        <v>9056</v>
      </c>
      <c r="F1776" s="189">
        <v>8593</v>
      </c>
      <c r="G1776" s="189">
        <v>-6369</v>
      </c>
    </row>
    <row r="1777" spans="1:7" x14ac:dyDescent="0.3">
      <c r="A1777" s="260" t="s">
        <v>5332</v>
      </c>
      <c r="B1777" s="340" t="s">
        <v>5333</v>
      </c>
      <c r="C1777" s="189">
        <v>154643</v>
      </c>
      <c r="D1777" s="189">
        <v>163934</v>
      </c>
      <c r="E1777" s="189">
        <v>9291</v>
      </c>
      <c r="F1777" s="189">
        <v>117523</v>
      </c>
      <c r="G1777" s="189">
        <v>-46411</v>
      </c>
    </row>
    <row r="1778" spans="1:7" ht="26.4" x14ac:dyDescent="0.3">
      <c r="A1778" s="260" t="s">
        <v>5334</v>
      </c>
      <c r="B1778" s="340" t="s">
        <v>5335</v>
      </c>
      <c r="C1778" s="189">
        <v>200</v>
      </c>
      <c r="D1778" s="189">
        <v>300</v>
      </c>
      <c r="E1778" s="189">
        <v>100</v>
      </c>
      <c r="F1778" s="189">
        <v>0</v>
      </c>
      <c r="G1778" s="189">
        <v>-300</v>
      </c>
    </row>
    <row r="1779" spans="1:7" ht="26.4" x14ac:dyDescent="0.3">
      <c r="A1779" s="260" t="s">
        <v>5336</v>
      </c>
      <c r="B1779" s="340" t="s">
        <v>5337</v>
      </c>
      <c r="C1779" s="189">
        <v>4190</v>
      </c>
      <c r="D1779" s="189">
        <v>4090</v>
      </c>
      <c r="E1779" s="189">
        <v>-100</v>
      </c>
      <c r="F1779" s="189">
        <v>698</v>
      </c>
      <c r="G1779" s="189">
        <v>-3392</v>
      </c>
    </row>
    <row r="1780" spans="1:7" x14ac:dyDescent="0.3">
      <c r="A1780" s="260" t="s">
        <v>5338</v>
      </c>
      <c r="B1780" s="340" t="s">
        <v>5339</v>
      </c>
      <c r="C1780" s="189">
        <v>2970</v>
      </c>
      <c r="D1780" s="189">
        <v>3020</v>
      </c>
      <c r="E1780" s="189">
        <v>50</v>
      </c>
      <c r="F1780" s="189">
        <v>2094</v>
      </c>
      <c r="G1780" s="189">
        <v>-926</v>
      </c>
    </row>
    <row r="1781" spans="1:7" x14ac:dyDescent="0.3">
      <c r="A1781" s="260" t="s">
        <v>5340</v>
      </c>
      <c r="B1781" s="340" t="s">
        <v>5341</v>
      </c>
      <c r="C1781" s="189">
        <v>4920</v>
      </c>
      <c r="D1781" s="189">
        <v>3612</v>
      </c>
      <c r="E1781" s="189">
        <v>-1308</v>
      </c>
      <c r="F1781" s="189">
        <v>1966</v>
      </c>
      <c r="G1781" s="189">
        <v>-1646</v>
      </c>
    </row>
    <row r="1782" spans="1:7" ht="26.4" x14ac:dyDescent="0.3">
      <c r="A1782" s="260" t="s">
        <v>5342</v>
      </c>
      <c r="B1782" s="340" t="s">
        <v>5343</v>
      </c>
      <c r="C1782" s="189">
        <v>342934</v>
      </c>
      <c r="D1782" s="189">
        <v>361565</v>
      </c>
      <c r="E1782" s="189">
        <v>18631</v>
      </c>
      <c r="F1782" s="189">
        <v>255382</v>
      </c>
      <c r="G1782" s="189">
        <v>-106183</v>
      </c>
    </row>
    <row r="1783" spans="1:7" x14ac:dyDescent="0.3">
      <c r="A1783" s="260" t="s">
        <v>5344</v>
      </c>
      <c r="B1783" s="340" t="s">
        <v>5345</v>
      </c>
      <c r="C1783" s="189">
        <v>185212</v>
      </c>
      <c r="D1783" s="189">
        <v>173215</v>
      </c>
      <c r="E1783" s="189">
        <v>-11997</v>
      </c>
      <c r="F1783" s="189">
        <v>144912</v>
      </c>
      <c r="G1783" s="189">
        <v>-28303</v>
      </c>
    </row>
    <row r="1784" spans="1:7" x14ac:dyDescent="0.3">
      <c r="A1784" s="260" t="s">
        <v>5346</v>
      </c>
      <c r="B1784" s="340" t="s">
        <v>5347</v>
      </c>
      <c r="C1784" s="189">
        <v>8700</v>
      </c>
      <c r="D1784" s="189">
        <v>10700</v>
      </c>
      <c r="E1784" s="189">
        <v>2000</v>
      </c>
      <c r="F1784" s="189">
        <v>9859</v>
      </c>
      <c r="G1784" s="189">
        <v>-841</v>
      </c>
    </row>
    <row r="1785" spans="1:7" ht="26.4" x14ac:dyDescent="0.3">
      <c r="A1785" s="260" t="s">
        <v>5348</v>
      </c>
      <c r="B1785" s="340" t="s">
        <v>5349</v>
      </c>
      <c r="C1785" s="189">
        <v>32866</v>
      </c>
      <c r="D1785" s="189">
        <v>30761</v>
      </c>
      <c r="E1785" s="189">
        <v>-2105</v>
      </c>
      <c r="F1785" s="189">
        <v>22047</v>
      </c>
      <c r="G1785" s="189">
        <v>-8714</v>
      </c>
    </row>
    <row r="1786" spans="1:7" x14ac:dyDescent="0.3">
      <c r="A1786" s="260" t="s">
        <v>3214</v>
      </c>
      <c r="B1786" s="340" t="s">
        <v>3215</v>
      </c>
      <c r="C1786" s="189">
        <v>110051</v>
      </c>
      <c r="D1786" s="189">
        <v>140756</v>
      </c>
      <c r="E1786" s="189">
        <v>30705</v>
      </c>
      <c r="F1786" s="189">
        <v>77266</v>
      </c>
      <c r="G1786" s="189">
        <v>-63490</v>
      </c>
    </row>
    <row r="1787" spans="1:7" x14ac:dyDescent="0.3">
      <c r="A1787" s="260" t="s">
        <v>5352</v>
      </c>
      <c r="B1787" s="340" t="s">
        <v>5353</v>
      </c>
      <c r="C1787" s="189">
        <v>1155</v>
      </c>
      <c r="D1787" s="189">
        <v>1155</v>
      </c>
      <c r="E1787" s="189">
        <v>0</v>
      </c>
      <c r="F1787" s="189">
        <v>200</v>
      </c>
      <c r="G1787" s="189">
        <v>-955</v>
      </c>
    </row>
    <row r="1788" spans="1:7" ht="26.4" x14ac:dyDescent="0.3">
      <c r="A1788" s="260" t="s">
        <v>5354</v>
      </c>
      <c r="B1788" s="340" t="s">
        <v>5355</v>
      </c>
      <c r="C1788" s="189">
        <v>4950</v>
      </c>
      <c r="D1788" s="189">
        <v>4978</v>
      </c>
      <c r="E1788" s="189">
        <v>28</v>
      </c>
      <c r="F1788" s="189">
        <v>1098</v>
      </c>
      <c r="G1788" s="189">
        <v>-3880</v>
      </c>
    </row>
    <row r="1789" spans="1:7" x14ac:dyDescent="0.3">
      <c r="A1789" s="260" t="s">
        <v>5356</v>
      </c>
      <c r="B1789" s="340" t="s">
        <v>5357</v>
      </c>
      <c r="C1789" s="189">
        <v>7958</v>
      </c>
      <c r="D1789" s="189">
        <v>7958</v>
      </c>
      <c r="E1789" s="189">
        <v>0</v>
      </c>
      <c r="F1789" s="189">
        <v>4325</v>
      </c>
      <c r="G1789" s="189">
        <v>-3633</v>
      </c>
    </row>
    <row r="1790" spans="1:7" x14ac:dyDescent="0.3">
      <c r="A1790" s="260" t="s">
        <v>5358</v>
      </c>
      <c r="B1790" s="340" t="s">
        <v>5359</v>
      </c>
      <c r="C1790" s="189">
        <v>3500</v>
      </c>
      <c r="D1790" s="189">
        <v>8166</v>
      </c>
      <c r="E1790" s="189">
        <v>4666</v>
      </c>
      <c r="F1790" s="189">
        <v>6574</v>
      </c>
      <c r="G1790" s="189">
        <v>-1592</v>
      </c>
    </row>
    <row r="1791" spans="1:7" x14ac:dyDescent="0.3">
      <c r="A1791" s="260" t="s">
        <v>5360</v>
      </c>
      <c r="B1791" s="340" t="s">
        <v>5361</v>
      </c>
      <c r="C1791" s="189">
        <v>500</v>
      </c>
      <c r="D1791" s="189">
        <v>500</v>
      </c>
      <c r="E1791" s="189">
        <v>0</v>
      </c>
      <c r="F1791" s="189">
        <v>0</v>
      </c>
      <c r="G1791" s="189">
        <v>-500</v>
      </c>
    </row>
    <row r="1792" spans="1:7" x14ac:dyDescent="0.3">
      <c r="A1792" s="260" t="s">
        <v>5362</v>
      </c>
      <c r="B1792" s="340" t="s">
        <v>5363</v>
      </c>
      <c r="C1792" s="189">
        <v>0</v>
      </c>
      <c r="D1792" s="189">
        <v>1121</v>
      </c>
      <c r="E1792" s="189">
        <v>1121</v>
      </c>
      <c r="F1792" s="189">
        <v>1121</v>
      </c>
      <c r="G1792" s="189">
        <v>0</v>
      </c>
    </row>
    <row r="1793" spans="1:7" x14ac:dyDescent="0.3">
      <c r="A1793" s="260" t="s">
        <v>5366</v>
      </c>
      <c r="B1793" s="340" t="s">
        <v>5367</v>
      </c>
      <c r="C1793" s="189">
        <v>300</v>
      </c>
      <c r="D1793" s="189">
        <v>345</v>
      </c>
      <c r="E1793" s="189">
        <v>45</v>
      </c>
      <c r="F1793" s="189">
        <v>344</v>
      </c>
      <c r="G1793" s="189">
        <v>-1</v>
      </c>
    </row>
    <row r="1794" spans="1:7" x14ac:dyDescent="0.3">
      <c r="A1794" s="260" t="s">
        <v>5368</v>
      </c>
      <c r="B1794" s="340" t="s">
        <v>5369</v>
      </c>
      <c r="C1794" s="189">
        <v>2700</v>
      </c>
      <c r="D1794" s="189">
        <v>6200</v>
      </c>
      <c r="E1794" s="189">
        <v>3500</v>
      </c>
      <c r="F1794" s="189">
        <v>5109</v>
      </c>
      <c r="G1794" s="189">
        <v>-1091</v>
      </c>
    </row>
    <row r="1795" spans="1:7" ht="26.4" x14ac:dyDescent="0.3">
      <c r="A1795" s="260" t="s">
        <v>115</v>
      </c>
      <c r="B1795" s="340" t="s">
        <v>5380</v>
      </c>
      <c r="C1795" s="189">
        <v>390652</v>
      </c>
      <c r="D1795" s="189">
        <v>464546</v>
      </c>
      <c r="E1795" s="189">
        <v>73894</v>
      </c>
      <c r="F1795" s="189">
        <v>341706</v>
      </c>
      <c r="G1795" s="189">
        <v>-122840</v>
      </c>
    </row>
    <row r="1796" spans="1:7" x14ac:dyDescent="0.3">
      <c r="A1796" s="260" t="s">
        <v>2288</v>
      </c>
      <c r="B1796" s="340" t="s">
        <v>5381</v>
      </c>
      <c r="C1796" s="189">
        <v>214113</v>
      </c>
      <c r="D1796" s="189">
        <v>239142</v>
      </c>
      <c r="E1796" s="189">
        <v>25029</v>
      </c>
      <c r="F1796" s="189">
        <v>192980</v>
      </c>
      <c r="G1796" s="189">
        <v>-46162</v>
      </c>
    </row>
    <row r="1797" spans="1:7" x14ac:dyDescent="0.3">
      <c r="A1797" s="260" t="s">
        <v>4064</v>
      </c>
      <c r="B1797" s="340" t="s">
        <v>5382</v>
      </c>
      <c r="C1797" s="189">
        <v>8725</v>
      </c>
      <c r="D1797" s="189">
        <v>10073</v>
      </c>
      <c r="E1797" s="189">
        <v>1348</v>
      </c>
      <c r="F1797" s="189">
        <v>6044</v>
      </c>
      <c r="G1797" s="189">
        <v>-4029</v>
      </c>
    </row>
    <row r="1798" spans="1:7" x14ac:dyDescent="0.3">
      <c r="A1798" s="260" t="s">
        <v>5383</v>
      </c>
      <c r="B1798" s="340" t="s">
        <v>2177</v>
      </c>
      <c r="C1798" s="189">
        <v>100409</v>
      </c>
      <c r="D1798" s="189">
        <v>111833</v>
      </c>
      <c r="E1798" s="189">
        <v>11424</v>
      </c>
      <c r="F1798" s="189">
        <v>96784</v>
      </c>
      <c r="G1798" s="189">
        <v>-15049</v>
      </c>
    </row>
    <row r="1799" spans="1:7" x14ac:dyDescent="0.3">
      <c r="A1799" s="260" t="s">
        <v>5384</v>
      </c>
      <c r="B1799" s="340" t="s">
        <v>5385</v>
      </c>
      <c r="C1799" s="189">
        <v>2625</v>
      </c>
      <c r="D1799" s="189">
        <v>6995</v>
      </c>
      <c r="E1799" s="189">
        <v>4370</v>
      </c>
      <c r="F1799" s="189">
        <v>5736</v>
      </c>
      <c r="G1799" s="189">
        <v>-1259</v>
      </c>
    </row>
    <row r="1800" spans="1:7" ht="26.4" x14ac:dyDescent="0.3">
      <c r="A1800" s="260" t="s">
        <v>5386</v>
      </c>
      <c r="B1800" s="340" t="s">
        <v>5387</v>
      </c>
      <c r="C1800" s="189">
        <v>102354</v>
      </c>
      <c r="D1800" s="189">
        <v>110241</v>
      </c>
      <c r="E1800" s="189">
        <v>7887</v>
      </c>
      <c r="F1800" s="189">
        <v>84416</v>
      </c>
      <c r="G1800" s="189">
        <v>-25825</v>
      </c>
    </row>
    <row r="1801" spans="1:7" x14ac:dyDescent="0.3">
      <c r="A1801" s="260" t="s">
        <v>4071</v>
      </c>
      <c r="B1801" s="340" t="s">
        <v>5388</v>
      </c>
      <c r="C1801" s="189">
        <v>39473</v>
      </c>
      <c r="D1801" s="189">
        <v>39313</v>
      </c>
      <c r="E1801" s="189">
        <v>-160</v>
      </c>
      <c r="F1801" s="189">
        <v>20035</v>
      </c>
      <c r="G1801" s="189">
        <v>-19278</v>
      </c>
    </row>
    <row r="1802" spans="1:7" x14ac:dyDescent="0.3">
      <c r="A1802" s="260" t="s">
        <v>4073</v>
      </c>
      <c r="B1802" s="340" t="s">
        <v>5389</v>
      </c>
      <c r="C1802" s="189">
        <v>10110</v>
      </c>
      <c r="D1802" s="189">
        <v>10110</v>
      </c>
      <c r="E1802" s="189">
        <v>0</v>
      </c>
      <c r="F1802" s="189">
        <v>5898</v>
      </c>
      <c r="G1802" s="189">
        <v>-4212</v>
      </c>
    </row>
    <row r="1803" spans="1:7" x14ac:dyDescent="0.3">
      <c r="A1803" s="260" t="s">
        <v>5390</v>
      </c>
      <c r="B1803" s="340" t="s">
        <v>5391</v>
      </c>
      <c r="C1803" s="189">
        <v>23363</v>
      </c>
      <c r="D1803" s="189">
        <v>23203</v>
      </c>
      <c r="E1803" s="189">
        <v>-160</v>
      </c>
      <c r="F1803" s="189">
        <v>10064</v>
      </c>
      <c r="G1803" s="189">
        <v>-13139</v>
      </c>
    </row>
    <row r="1804" spans="1:7" x14ac:dyDescent="0.3">
      <c r="A1804" s="260" t="s">
        <v>5392</v>
      </c>
      <c r="B1804" s="340" t="s">
        <v>5393</v>
      </c>
      <c r="C1804" s="189">
        <v>6000</v>
      </c>
      <c r="D1804" s="189">
        <v>6000</v>
      </c>
      <c r="E1804" s="189">
        <v>0</v>
      </c>
      <c r="F1804" s="189">
        <v>4073</v>
      </c>
      <c r="G1804" s="189">
        <v>-1927</v>
      </c>
    </row>
    <row r="1805" spans="1:7" ht="39.6" x14ac:dyDescent="0.3">
      <c r="A1805" s="260" t="s">
        <v>4074</v>
      </c>
      <c r="B1805" s="340" t="s">
        <v>5394</v>
      </c>
      <c r="C1805" s="189">
        <v>12570</v>
      </c>
      <c r="D1805" s="189">
        <v>9070</v>
      </c>
      <c r="E1805" s="189">
        <v>-3500</v>
      </c>
      <c r="F1805" s="189">
        <v>6947</v>
      </c>
      <c r="G1805" s="189">
        <v>-2123</v>
      </c>
    </row>
    <row r="1806" spans="1:7" x14ac:dyDescent="0.3">
      <c r="A1806" s="260" t="s">
        <v>4076</v>
      </c>
      <c r="B1806" s="340" t="s">
        <v>5395</v>
      </c>
      <c r="C1806" s="189">
        <v>12570</v>
      </c>
      <c r="D1806" s="189">
        <v>9070</v>
      </c>
      <c r="E1806" s="189">
        <v>-3500</v>
      </c>
      <c r="F1806" s="189">
        <v>6947</v>
      </c>
      <c r="G1806" s="189">
        <v>-2123</v>
      </c>
    </row>
    <row r="1807" spans="1:7" x14ac:dyDescent="0.3">
      <c r="A1807" s="260" t="s">
        <v>5396</v>
      </c>
      <c r="B1807" s="340" t="s">
        <v>5397</v>
      </c>
      <c r="C1807" s="189">
        <v>66460</v>
      </c>
      <c r="D1807" s="189">
        <v>73308</v>
      </c>
      <c r="E1807" s="189">
        <v>6848</v>
      </c>
      <c r="F1807" s="189">
        <v>47926</v>
      </c>
      <c r="G1807" s="189">
        <v>-25382</v>
      </c>
    </row>
    <row r="1808" spans="1:7" ht="26.4" x14ac:dyDescent="0.3">
      <c r="A1808" s="260" t="s">
        <v>4084</v>
      </c>
      <c r="B1808" s="340" t="s">
        <v>5398</v>
      </c>
      <c r="C1808" s="189">
        <v>58036</v>
      </c>
      <c r="D1808" s="189">
        <v>103713</v>
      </c>
      <c r="E1808" s="189">
        <v>45677</v>
      </c>
      <c r="F1808" s="189">
        <v>73818</v>
      </c>
      <c r="G1808" s="189">
        <v>-29895</v>
      </c>
    </row>
    <row r="1809" spans="1:7" x14ac:dyDescent="0.3">
      <c r="A1809" s="260" t="s">
        <v>4086</v>
      </c>
      <c r="B1809" s="340" t="s">
        <v>5399</v>
      </c>
      <c r="C1809" s="189">
        <v>58036</v>
      </c>
      <c r="D1809" s="189">
        <v>65071</v>
      </c>
      <c r="E1809" s="189">
        <v>7035</v>
      </c>
      <c r="F1809" s="189">
        <v>35761</v>
      </c>
      <c r="G1809" s="189">
        <v>-29310</v>
      </c>
    </row>
    <row r="1810" spans="1:7" x14ac:dyDescent="0.3">
      <c r="A1810" s="260" t="s">
        <v>5400</v>
      </c>
      <c r="B1810" s="340" t="s">
        <v>5401</v>
      </c>
      <c r="C1810" s="189">
        <v>0</v>
      </c>
      <c r="D1810" s="189">
        <v>38642</v>
      </c>
      <c r="E1810" s="189">
        <v>38642</v>
      </c>
      <c r="F1810" s="189">
        <v>38057</v>
      </c>
      <c r="G1810" s="189">
        <v>-585</v>
      </c>
    </row>
    <row r="1811" spans="1:7" ht="26.4" x14ac:dyDescent="0.3">
      <c r="A1811" s="260" t="s">
        <v>118</v>
      </c>
      <c r="B1811" s="340" t="s">
        <v>5405</v>
      </c>
      <c r="C1811" s="189">
        <v>6900</v>
      </c>
      <c r="D1811" s="189">
        <v>7400</v>
      </c>
      <c r="E1811" s="189">
        <v>500</v>
      </c>
      <c r="F1811" s="189">
        <v>7234</v>
      </c>
      <c r="G1811" s="189">
        <v>-166</v>
      </c>
    </row>
    <row r="1812" spans="1:7" ht="26.4" x14ac:dyDescent="0.3">
      <c r="A1812" s="260" t="s">
        <v>121</v>
      </c>
      <c r="B1812" s="340" t="s">
        <v>5406</v>
      </c>
      <c r="C1812" s="189">
        <v>1110</v>
      </c>
      <c r="D1812" s="189">
        <v>1110</v>
      </c>
      <c r="E1812" s="189">
        <v>0</v>
      </c>
      <c r="F1812" s="189">
        <v>0</v>
      </c>
      <c r="G1812" s="189">
        <v>-1110</v>
      </c>
    </row>
    <row r="1813" spans="1:7" x14ac:dyDescent="0.3">
      <c r="A1813" s="260" t="s">
        <v>2445</v>
      </c>
      <c r="B1813" s="340" t="s">
        <v>5407</v>
      </c>
      <c r="C1813" s="189">
        <v>1110</v>
      </c>
      <c r="D1813" s="189">
        <v>1110</v>
      </c>
      <c r="E1813" s="189">
        <v>0</v>
      </c>
      <c r="F1813" s="189">
        <v>0</v>
      </c>
      <c r="G1813" s="189">
        <v>-1110</v>
      </c>
    </row>
    <row r="1814" spans="1:7" ht="26.4" x14ac:dyDescent="0.3">
      <c r="A1814" s="260" t="s">
        <v>5412</v>
      </c>
      <c r="B1814" s="340" t="s">
        <v>5413</v>
      </c>
      <c r="C1814" s="189">
        <v>1110</v>
      </c>
      <c r="D1814" s="189">
        <v>1110</v>
      </c>
      <c r="E1814" s="189">
        <v>0</v>
      </c>
      <c r="F1814" s="189">
        <v>0</v>
      </c>
      <c r="G1814" s="189">
        <v>-1110</v>
      </c>
    </row>
    <row r="1815" spans="1:7" ht="26.4" x14ac:dyDescent="0.3">
      <c r="A1815" s="260" t="s">
        <v>5426</v>
      </c>
      <c r="B1815" s="340" t="s">
        <v>5427</v>
      </c>
      <c r="C1815" s="189">
        <v>213090</v>
      </c>
      <c r="D1815" s="189">
        <v>261090</v>
      </c>
      <c r="E1815" s="189">
        <v>48000</v>
      </c>
      <c r="F1815" s="189">
        <v>195440</v>
      </c>
      <c r="G1815" s="189">
        <v>-65650</v>
      </c>
    </row>
    <row r="1816" spans="1:7" x14ac:dyDescent="0.3">
      <c r="A1816" s="260" t="s">
        <v>130</v>
      </c>
      <c r="B1816" s="340" t="s">
        <v>5428</v>
      </c>
      <c r="C1816" s="189">
        <v>200600</v>
      </c>
      <c r="D1816" s="189">
        <v>248600</v>
      </c>
      <c r="E1816" s="189">
        <v>48000</v>
      </c>
      <c r="F1816" s="189">
        <v>186340</v>
      </c>
      <c r="G1816" s="189">
        <v>-62260</v>
      </c>
    </row>
    <row r="1817" spans="1:7" ht="39.6" x14ac:dyDescent="0.3">
      <c r="A1817" s="260" t="s">
        <v>5429</v>
      </c>
      <c r="B1817" s="340" t="s">
        <v>5430</v>
      </c>
      <c r="C1817" s="189">
        <v>200600</v>
      </c>
      <c r="D1817" s="189">
        <v>248600</v>
      </c>
      <c r="E1817" s="189">
        <v>48000</v>
      </c>
      <c r="F1817" s="189">
        <v>186340</v>
      </c>
      <c r="G1817" s="189">
        <v>-62260</v>
      </c>
    </row>
    <row r="1818" spans="1:7" ht="39.6" x14ac:dyDescent="0.3">
      <c r="A1818" s="260" t="s">
        <v>5431</v>
      </c>
      <c r="B1818" s="340" t="s">
        <v>5432</v>
      </c>
      <c r="C1818" s="189">
        <v>200600</v>
      </c>
      <c r="D1818" s="189">
        <v>248600</v>
      </c>
      <c r="E1818" s="189">
        <v>48000</v>
      </c>
      <c r="F1818" s="189">
        <v>186340</v>
      </c>
      <c r="G1818" s="189">
        <v>-62260</v>
      </c>
    </row>
    <row r="1819" spans="1:7" ht="39.6" x14ac:dyDescent="0.3">
      <c r="A1819" s="260" t="s">
        <v>5433</v>
      </c>
      <c r="B1819" s="340" t="s">
        <v>5434</v>
      </c>
      <c r="C1819" s="189">
        <v>75000</v>
      </c>
      <c r="D1819" s="189">
        <v>66000</v>
      </c>
      <c r="E1819" s="189">
        <v>-9000</v>
      </c>
      <c r="F1819" s="189">
        <v>56186</v>
      </c>
      <c r="G1819" s="189">
        <v>-9814</v>
      </c>
    </row>
    <row r="1820" spans="1:7" ht="26.4" x14ac:dyDescent="0.3">
      <c r="A1820" s="260" t="s">
        <v>5435</v>
      </c>
      <c r="B1820" s="340" t="s">
        <v>5436</v>
      </c>
      <c r="C1820" s="189">
        <v>125600</v>
      </c>
      <c r="D1820" s="189">
        <v>182600</v>
      </c>
      <c r="E1820" s="189">
        <v>57000</v>
      </c>
      <c r="F1820" s="189">
        <v>130154</v>
      </c>
      <c r="G1820" s="189">
        <v>-52446</v>
      </c>
    </row>
    <row r="1821" spans="1:7" x14ac:dyDescent="0.3">
      <c r="A1821" s="260" t="s">
        <v>5439</v>
      </c>
      <c r="B1821" s="340" t="s">
        <v>5440</v>
      </c>
      <c r="C1821" s="189">
        <v>12490</v>
      </c>
      <c r="D1821" s="189">
        <v>12490</v>
      </c>
      <c r="E1821" s="189">
        <v>0</v>
      </c>
      <c r="F1821" s="189">
        <v>9100</v>
      </c>
      <c r="G1821" s="189">
        <v>-3390</v>
      </c>
    </row>
    <row r="1822" spans="1:7" ht="26.4" x14ac:dyDescent="0.3">
      <c r="A1822" s="260" t="s">
        <v>5479</v>
      </c>
      <c r="B1822" s="340" t="s">
        <v>5480</v>
      </c>
      <c r="C1822" s="189">
        <v>12490</v>
      </c>
      <c r="D1822" s="189">
        <v>12490</v>
      </c>
      <c r="E1822" s="189">
        <v>0</v>
      </c>
      <c r="F1822" s="189">
        <v>9100</v>
      </c>
      <c r="G1822" s="189">
        <v>-3390</v>
      </c>
    </row>
    <row r="1823" spans="1:7" ht="39.6" x14ac:dyDescent="0.3">
      <c r="A1823" s="260" t="s">
        <v>5489</v>
      </c>
      <c r="B1823" s="340" t="s">
        <v>5490</v>
      </c>
      <c r="C1823" s="189">
        <v>12490</v>
      </c>
      <c r="D1823" s="189">
        <v>12490</v>
      </c>
      <c r="E1823" s="189">
        <v>0</v>
      </c>
      <c r="F1823" s="189">
        <v>9100</v>
      </c>
      <c r="G1823" s="189">
        <v>-3390</v>
      </c>
    </row>
    <row r="1824" spans="1:7" x14ac:dyDescent="0.3">
      <c r="A1824" s="260" t="s">
        <v>5491</v>
      </c>
      <c r="B1824" s="340" t="s">
        <v>5492</v>
      </c>
      <c r="C1824" s="189">
        <v>12490</v>
      </c>
      <c r="D1824" s="189">
        <v>12490</v>
      </c>
      <c r="E1824" s="189">
        <v>0</v>
      </c>
      <c r="F1824" s="189">
        <v>9100</v>
      </c>
      <c r="G1824" s="189">
        <v>-3390</v>
      </c>
    </row>
    <row r="1825" spans="1:7" ht="26.4" x14ac:dyDescent="0.3">
      <c r="A1825" s="260" t="s">
        <v>5499</v>
      </c>
      <c r="B1825" s="340" t="s">
        <v>5500</v>
      </c>
      <c r="C1825" s="189">
        <v>2150</v>
      </c>
      <c r="D1825" s="189">
        <v>2750</v>
      </c>
      <c r="E1825" s="189">
        <v>600</v>
      </c>
      <c r="F1825" s="189">
        <v>2150</v>
      </c>
      <c r="G1825" s="189">
        <v>-600</v>
      </c>
    </row>
    <row r="1826" spans="1:7" ht="39.6" x14ac:dyDescent="0.3">
      <c r="A1826" s="260" t="s">
        <v>5501</v>
      </c>
      <c r="B1826" s="340" t="s">
        <v>5502</v>
      </c>
      <c r="C1826" s="189">
        <v>2150</v>
      </c>
      <c r="D1826" s="189">
        <v>2750</v>
      </c>
      <c r="E1826" s="189">
        <v>600</v>
      </c>
      <c r="F1826" s="189">
        <v>2150</v>
      </c>
      <c r="G1826" s="189">
        <v>-600</v>
      </c>
    </row>
    <row r="1827" spans="1:7" ht="26.4" x14ac:dyDescent="0.3">
      <c r="A1827" s="260" t="s">
        <v>5503</v>
      </c>
      <c r="B1827" s="340" t="s">
        <v>5504</v>
      </c>
      <c r="C1827" s="189">
        <v>2150</v>
      </c>
      <c r="D1827" s="189">
        <v>2750</v>
      </c>
      <c r="E1827" s="189">
        <v>600</v>
      </c>
      <c r="F1827" s="189">
        <v>2150</v>
      </c>
      <c r="G1827" s="189">
        <v>-600</v>
      </c>
    </row>
    <row r="1828" spans="1:7" x14ac:dyDescent="0.3">
      <c r="A1828" s="260" t="s">
        <v>5505</v>
      </c>
      <c r="B1828" s="340" t="s">
        <v>5506</v>
      </c>
      <c r="C1828" s="189">
        <v>2150</v>
      </c>
      <c r="D1828" s="189">
        <v>2750</v>
      </c>
      <c r="E1828" s="189">
        <v>600</v>
      </c>
      <c r="F1828" s="189">
        <v>2150</v>
      </c>
      <c r="G1828" s="189">
        <v>-600</v>
      </c>
    </row>
    <row r="1829" spans="1:7" x14ac:dyDescent="0.3">
      <c r="A1829" s="260" t="s">
        <v>5509</v>
      </c>
      <c r="B1829" s="340" t="s">
        <v>5510</v>
      </c>
      <c r="C1829" s="189">
        <v>770615</v>
      </c>
      <c r="D1829" s="189">
        <v>2059154</v>
      </c>
      <c r="E1829" s="189">
        <v>1288539</v>
      </c>
      <c r="F1829" s="189">
        <v>843039</v>
      </c>
      <c r="G1829" s="189">
        <v>-1216115</v>
      </c>
    </row>
    <row r="1830" spans="1:7" x14ac:dyDescent="0.3">
      <c r="A1830" s="260" t="s">
        <v>5511</v>
      </c>
      <c r="B1830" s="340" t="s">
        <v>5512</v>
      </c>
      <c r="C1830" s="189">
        <v>770615</v>
      </c>
      <c r="D1830" s="189">
        <v>2059154</v>
      </c>
      <c r="E1830" s="189">
        <v>1288539</v>
      </c>
      <c r="F1830" s="189">
        <v>843039</v>
      </c>
      <c r="G1830" s="189">
        <v>-1216115</v>
      </c>
    </row>
    <row r="1831" spans="1:7" x14ac:dyDescent="0.3">
      <c r="A1831" s="260" t="s">
        <v>143</v>
      </c>
      <c r="B1831" s="340" t="s">
        <v>5512</v>
      </c>
      <c r="C1831" s="189">
        <v>770615</v>
      </c>
      <c r="D1831" s="189">
        <v>2059154</v>
      </c>
      <c r="E1831" s="189">
        <v>1288539</v>
      </c>
      <c r="F1831" s="189">
        <v>843039</v>
      </c>
      <c r="G1831" s="189">
        <v>-1216115</v>
      </c>
    </row>
    <row r="1832" spans="1:7" ht="26.4" x14ac:dyDescent="0.3">
      <c r="A1832" s="260" t="s">
        <v>163</v>
      </c>
      <c r="B1832" s="340" t="s">
        <v>5515</v>
      </c>
      <c r="C1832" s="189">
        <v>770615</v>
      </c>
      <c r="D1832" s="189">
        <v>2059154</v>
      </c>
      <c r="E1832" s="189">
        <v>1288539</v>
      </c>
      <c r="F1832" s="189">
        <v>843039</v>
      </c>
      <c r="G1832" s="189">
        <v>-1216115</v>
      </c>
    </row>
    <row r="1833" spans="1:7" x14ac:dyDescent="0.3">
      <c r="A1833" s="260" t="s">
        <v>4202</v>
      </c>
      <c r="B1833" s="340" t="s">
        <v>47</v>
      </c>
      <c r="C1833" s="189">
        <v>0</v>
      </c>
      <c r="D1833" s="189">
        <v>2541</v>
      </c>
      <c r="E1833" s="189">
        <v>2541</v>
      </c>
      <c r="F1833" s="189">
        <v>2541</v>
      </c>
      <c r="G1833" s="189">
        <v>0</v>
      </c>
    </row>
    <row r="1834" spans="1:7" x14ac:dyDescent="0.3">
      <c r="A1834" s="260" t="s">
        <v>5519</v>
      </c>
      <c r="B1834" s="340" t="s">
        <v>1901</v>
      </c>
      <c r="C1834" s="189">
        <v>0</v>
      </c>
      <c r="D1834" s="189">
        <v>2541</v>
      </c>
      <c r="E1834" s="189">
        <v>2541</v>
      </c>
      <c r="F1834" s="189">
        <v>2541</v>
      </c>
      <c r="G1834" s="189">
        <v>0</v>
      </c>
    </row>
    <row r="1835" spans="1:7" x14ac:dyDescent="0.3">
      <c r="A1835" s="260" t="s">
        <v>5521</v>
      </c>
      <c r="B1835" s="340" t="s">
        <v>54</v>
      </c>
      <c r="C1835" s="189">
        <v>362164</v>
      </c>
      <c r="D1835" s="189">
        <v>419190</v>
      </c>
      <c r="E1835" s="189">
        <v>57026</v>
      </c>
      <c r="F1835" s="189">
        <v>335560</v>
      </c>
      <c r="G1835" s="189">
        <v>-83630</v>
      </c>
    </row>
    <row r="1836" spans="1:7" x14ac:dyDescent="0.3">
      <c r="A1836" s="260" t="s">
        <v>5522</v>
      </c>
      <c r="B1836" s="340" t="s">
        <v>1905</v>
      </c>
      <c r="C1836" s="189">
        <v>29645</v>
      </c>
      <c r="D1836" s="189">
        <v>22385</v>
      </c>
      <c r="E1836" s="189">
        <v>-7260</v>
      </c>
      <c r="F1836" s="189">
        <v>22385</v>
      </c>
      <c r="G1836" s="189">
        <v>0</v>
      </c>
    </row>
    <row r="1837" spans="1:7" x14ac:dyDescent="0.3">
      <c r="A1837" s="260" t="s">
        <v>5523</v>
      </c>
      <c r="B1837" s="340" t="s">
        <v>5524</v>
      </c>
      <c r="C1837" s="189">
        <v>29500</v>
      </c>
      <c r="D1837" s="189">
        <v>54360</v>
      </c>
      <c r="E1837" s="189">
        <v>24860</v>
      </c>
      <c r="F1837" s="189">
        <v>48676</v>
      </c>
      <c r="G1837" s="189">
        <v>-5684</v>
      </c>
    </row>
    <row r="1838" spans="1:7" x14ac:dyDescent="0.3">
      <c r="A1838" s="260" t="s">
        <v>5525</v>
      </c>
      <c r="B1838" s="340" t="s">
        <v>5526</v>
      </c>
      <c r="C1838" s="189">
        <v>9550</v>
      </c>
      <c r="D1838" s="189">
        <v>7191</v>
      </c>
      <c r="E1838" s="189">
        <v>-2359</v>
      </c>
      <c r="F1838" s="189">
        <v>5596</v>
      </c>
      <c r="G1838" s="189">
        <v>-1595</v>
      </c>
    </row>
    <row r="1839" spans="1:7" ht="26.4" x14ac:dyDescent="0.3">
      <c r="A1839" s="260" t="s">
        <v>5527</v>
      </c>
      <c r="B1839" s="340" t="s">
        <v>5528</v>
      </c>
      <c r="C1839" s="189">
        <v>293469</v>
      </c>
      <c r="D1839" s="189">
        <v>335254</v>
      </c>
      <c r="E1839" s="189">
        <v>41785</v>
      </c>
      <c r="F1839" s="189">
        <v>258903</v>
      </c>
      <c r="G1839" s="189">
        <v>-76351</v>
      </c>
    </row>
    <row r="1840" spans="1:7" ht="26.4" x14ac:dyDescent="0.3">
      <c r="A1840" s="260" t="s">
        <v>5529</v>
      </c>
      <c r="B1840" s="340" t="s">
        <v>5530</v>
      </c>
      <c r="C1840" s="189">
        <v>408451</v>
      </c>
      <c r="D1840" s="189">
        <v>52666</v>
      </c>
      <c r="E1840" s="189">
        <v>-355785</v>
      </c>
      <c r="F1840" s="189">
        <v>12366</v>
      </c>
      <c r="G1840" s="189">
        <v>-40300</v>
      </c>
    </row>
    <row r="1841" spans="1:7" x14ac:dyDescent="0.3">
      <c r="A1841" s="260" t="s">
        <v>5531</v>
      </c>
      <c r="B1841" s="340" t="s">
        <v>5532</v>
      </c>
      <c r="C1841" s="189">
        <v>0</v>
      </c>
      <c r="D1841" s="189">
        <v>1584757</v>
      </c>
      <c r="E1841" s="189">
        <v>1584757</v>
      </c>
      <c r="F1841" s="189">
        <v>492572</v>
      </c>
      <c r="G1841" s="189">
        <v>-1092185</v>
      </c>
    </row>
    <row r="1842" spans="1:7" x14ac:dyDescent="0.3">
      <c r="A1842" s="195" t="s">
        <v>5650</v>
      </c>
      <c r="B1842" s="340" t="s">
        <v>5651</v>
      </c>
      <c r="C1842" s="189">
        <v>3164110</v>
      </c>
      <c r="D1842" s="189">
        <v>4466430</v>
      </c>
      <c r="E1842" s="189">
        <v>1302320</v>
      </c>
      <c r="F1842" s="189">
        <v>2657387</v>
      </c>
      <c r="G1842" s="189">
        <v>-1809043</v>
      </c>
    </row>
    <row r="1843" spans="1:7" x14ac:dyDescent="0.3">
      <c r="A1843" s="260" t="s">
        <v>880</v>
      </c>
      <c r="B1843" s="345" t="s">
        <v>5271</v>
      </c>
      <c r="C1843" s="189">
        <v>3164110</v>
      </c>
      <c r="D1843" s="189">
        <v>4466430</v>
      </c>
      <c r="E1843" s="189">
        <v>1302320</v>
      </c>
      <c r="F1843" s="189">
        <v>2657387</v>
      </c>
      <c r="G1843" s="189">
        <v>-1809043</v>
      </c>
    </row>
    <row r="1844" spans="1:7" x14ac:dyDescent="0.3">
      <c r="A1844" s="260" t="s">
        <v>5272</v>
      </c>
      <c r="B1844" s="345" t="s">
        <v>5273</v>
      </c>
      <c r="C1844" s="189">
        <v>2707145</v>
      </c>
      <c r="D1844" s="189">
        <v>2726233</v>
      </c>
      <c r="E1844" s="189">
        <v>19088</v>
      </c>
      <c r="F1844" s="189">
        <v>2060374</v>
      </c>
      <c r="G1844" s="189">
        <v>-665859</v>
      </c>
    </row>
    <row r="1845" spans="1:7" x14ac:dyDescent="0.3">
      <c r="A1845" s="260" t="s">
        <v>5274</v>
      </c>
      <c r="B1845" s="345" t="s">
        <v>5275</v>
      </c>
      <c r="C1845" s="189">
        <v>2564655</v>
      </c>
      <c r="D1845" s="189">
        <v>2535143</v>
      </c>
      <c r="E1845" s="189">
        <v>-29512</v>
      </c>
      <c r="F1845" s="189">
        <v>1905630</v>
      </c>
      <c r="G1845" s="189">
        <v>-629513</v>
      </c>
    </row>
    <row r="1846" spans="1:7" x14ac:dyDescent="0.3">
      <c r="A1846" s="260" t="s">
        <v>29</v>
      </c>
      <c r="B1846" s="345" t="s">
        <v>5276</v>
      </c>
      <c r="C1846" s="189">
        <v>1500189</v>
      </c>
      <c r="D1846" s="189">
        <v>1428506</v>
      </c>
      <c r="E1846" s="189">
        <v>-71683</v>
      </c>
      <c r="F1846" s="189">
        <v>1302769</v>
      </c>
      <c r="G1846" s="189">
        <v>-125737</v>
      </c>
    </row>
    <row r="1847" spans="1:7" x14ac:dyDescent="0.3">
      <c r="A1847" s="260" t="s">
        <v>31</v>
      </c>
      <c r="B1847" s="345" t="s">
        <v>589</v>
      </c>
      <c r="C1847" s="189">
        <v>1156479</v>
      </c>
      <c r="D1847" s="189">
        <v>1088740</v>
      </c>
      <c r="E1847" s="189">
        <v>-67739</v>
      </c>
      <c r="F1847" s="189">
        <v>1004763</v>
      </c>
      <c r="G1847" s="189">
        <v>-83977</v>
      </c>
    </row>
    <row r="1848" spans="1:7" x14ac:dyDescent="0.3">
      <c r="A1848" s="260" t="s">
        <v>33</v>
      </c>
      <c r="B1848" s="345" t="s">
        <v>5277</v>
      </c>
      <c r="C1848" s="189">
        <v>957086</v>
      </c>
      <c r="D1848" s="189">
        <v>916696</v>
      </c>
      <c r="E1848" s="189">
        <v>-40390</v>
      </c>
      <c r="F1848" s="189">
        <v>876833</v>
      </c>
      <c r="G1848" s="189">
        <v>-39863</v>
      </c>
    </row>
    <row r="1849" spans="1:7" x14ac:dyDescent="0.3">
      <c r="A1849" s="260" t="s">
        <v>5280</v>
      </c>
      <c r="B1849" s="345" t="s">
        <v>5281</v>
      </c>
      <c r="C1849" s="189">
        <v>957086</v>
      </c>
      <c r="D1849" s="189">
        <v>916696</v>
      </c>
      <c r="E1849" s="189">
        <v>-40390</v>
      </c>
      <c r="F1849" s="189">
        <v>876833</v>
      </c>
      <c r="G1849" s="189">
        <v>-39863</v>
      </c>
    </row>
    <row r="1850" spans="1:7" x14ac:dyDescent="0.3">
      <c r="A1850" s="260" t="s">
        <v>40</v>
      </c>
      <c r="B1850" s="345" t="s">
        <v>5282</v>
      </c>
      <c r="C1850" s="189">
        <v>108978</v>
      </c>
      <c r="D1850" s="189">
        <v>93629</v>
      </c>
      <c r="E1850" s="189">
        <v>-15349</v>
      </c>
      <c r="F1850" s="189">
        <v>63757</v>
      </c>
      <c r="G1850" s="189">
        <v>-29872</v>
      </c>
    </row>
    <row r="1851" spans="1:7" x14ac:dyDescent="0.3">
      <c r="A1851" s="260" t="s">
        <v>1847</v>
      </c>
      <c r="B1851" s="345" t="s">
        <v>5283</v>
      </c>
      <c r="C1851" s="189">
        <v>23207</v>
      </c>
      <c r="D1851" s="189">
        <v>23207</v>
      </c>
      <c r="E1851" s="189">
        <v>0</v>
      </c>
      <c r="F1851" s="189">
        <v>17572</v>
      </c>
      <c r="G1851" s="189">
        <v>-5635</v>
      </c>
    </row>
    <row r="1852" spans="1:7" ht="26.4" x14ac:dyDescent="0.3">
      <c r="A1852" s="260" t="s">
        <v>5284</v>
      </c>
      <c r="B1852" s="345" t="s">
        <v>5285</v>
      </c>
      <c r="C1852" s="189">
        <v>10959</v>
      </c>
      <c r="D1852" s="189">
        <v>10959</v>
      </c>
      <c r="E1852" s="189">
        <v>0</v>
      </c>
      <c r="F1852" s="189">
        <v>9501</v>
      </c>
      <c r="G1852" s="189">
        <v>-1458</v>
      </c>
    </row>
    <row r="1853" spans="1:7" x14ac:dyDescent="0.3">
      <c r="A1853" s="260" t="s">
        <v>5286</v>
      </c>
      <c r="B1853" s="345" t="s">
        <v>5287</v>
      </c>
      <c r="C1853" s="189">
        <v>14994</v>
      </c>
      <c r="D1853" s="189">
        <v>16076</v>
      </c>
      <c r="E1853" s="189">
        <v>1082</v>
      </c>
      <c r="F1853" s="189">
        <v>17594</v>
      </c>
      <c r="G1853" s="189">
        <v>1518</v>
      </c>
    </row>
    <row r="1854" spans="1:7" x14ac:dyDescent="0.3">
      <c r="A1854" s="260" t="s">
        <v>5288</v>
      </c>
      <c r="B1854" s="345" t="s">
        <v>5289</v>
      </c>
      <c r="C1854" s="189">
        <v>59818</v>
      </c>
      <c r="D1854" s="189">
        <v>43387</v>
      </c>
      <c r="E1854" s="189">
        <v>-16431</v>
      </c>
      <c r="F1854" s="189">
        <v>19090</v>
      </c>
      <c r="G1854" s="189">
        <v>-24297</v>
      </c>
    </row>
    <row r="1855" spans="1:7" ht="26.4" x14ac:dyDescent="0.3">
      <c r="A1855" s="260" t="s">
        <v>5291</v>
      </c>
      <c r="B1855" s="345" t="s">
        <v>5292</v>
      </c>
      <c r="C1855" s="189">
        <v>90415</v>
      </c>
      <c r="D1855" s="189">
        <v>78415</v>
      </c>
      <c r="E1855" s="189">
        <v>-12000</v>
      </c>
      <c r="F1855" s="189">
        <v>64173</v>
      </c>
      <c r="G1855" s="189">
        <v>-14242</v>
      </c>
    </row>
    <row r="1856" spans="1:7" ht="26.4" x14ac:dyDescent="0.3">
      <c r="A1856" s="260" t="s">
        <v>44</v>
      </c>
      <c r="B1856" s="345" t="s">
        <v>591</v>
      </c>
      <c r="C1856" s="189">
        <v>343710</v>
      </c>
      <c r="D1856" s="189">
        <v>339766</v>
      </c>
      <c r="E1856" s="189">
        <v>-3944</v>
      </c>
      <c r="F1856" s="189">
        <v>298006</v>
      </c>
      <c r="G1856" s="189">
        <v>-41760</v>
      </c>
    </row>
    <row r="1857" spans="1:7" ht="26.4" x14ac:dyDescent="0.3">
      <c r="A1857" s="260" t="s">
        <v>46</v>
      </c>
      <c r="B1857" s="345" t="s">
        <v>5293</v>
      </c>
      <c r="C1857" s="189">
        <v>269897</v>
      </c>
      <c r="D1857" s="189">
        <v>265953</v>
      </c>
      <c r="E1857" s="189">
        <v>-3944</v>
      </c>
      <c r="F1857" s="189">
        <v>237547</v>
      </c>
      <c r="G1857" s="189">
        <v>-28406</v>
      </c>
    </row>
    <row r="1858" spans="1:7" ht="26.4" x14ac:dyDescent="0.3">
      <c r="A1858" s="260" t="s">
        <v>50</v>
      </c>
      <c r="B1858" s="345" t="s">
        <v>5294</v>
      </c>
      <c r="C1858" s="189">
        <v>73813</v>
      </c>
      <c r="D1858" s="189">
        <v>73813</v>
      </c>
      <c r="E1858" s="189">
        <v>0</v>
      </c>
      <c r="F1858" s="189">
        <v>60459</v>
      </c>
      <c r="G1858" s="189">
        <v>-13354</v>
      </c>
    </row>
    <row r="1859" spans="1:7" ht="52.8" x14ac:dyDescent="0.3">
      <c r="A1859" s="260" t="s">
        <v>5295</v>
      </c>
      <c r="B1859" s="345" t="s">
        <v>5296</v>
      </c>
      <c r="C1859" s="189">
        <v>39879</v>
      </c>
      <c r="D1859" s="189">
        <v>38853</v>
      </c>
      <c r="E1859" s="189">
        <v>-1026</v>
      </c>
      <c r="F1859" s="189">
        <v>34328</v>
      </c>
      <c r="G1859" s="189">
        <v>-4525</v>
      </c>
    </row>
    <row r="1860" spans="1:7" ht="26.4" x14ac:dyDescent="0.3">
      <c r="A1860" s="260" t="s">
        <v>5299</v>
      </c>
      <c r="B1860" s="345" t="s">
        <v>5300</v>
      </c>
      <c r="C1860" s="189">
        <v>29750</v>
      </c>
      <c r="D1860" s="189">
        <v>29950</v>
      </c>
      <c r="E1860" s="189">
        <v>200</v>
      </c>
      <c r="F1860" s="189">
        <v>22705</v>
      </c>
      <c r="G1860" s="189">
        <v>-7245</v>
      </c>
    </row>
    <row r="1861" spans="1:7" ht="52.8" x14ac:dyDescent="0.3">
      <c r="A1861" s="260" t="s">
        <v>5301</v>
      </c>
      <c r="B1861" s="345" t="s">
        <v>5302</v>
      </c>
      <c r="C1861" s="189">
        <v>4184</v>
      </c>
      <c r="D1861" s="189">
        <v>5010</v>
      </c>
      <c r="E1861" s="189">
        <v>826</v>
      </c>
      <c r="F1861" s="189">
        <v>3426</v>
      </c>
      <c r="G1861" s="189">
        <v>-1584</v>
      </c>
    </row>
    <row r="1862" spans="1:7" x14ac:dyDescent="0.3">
      <c r="A1862" s="260" t="s">
        <v>109</v>
      </c>
      <c r="B1862" s="345" t="s">
        <v>5303</v>
      </c>
      <c r="C1862" s="189">
        <v>1064466</v>
      </c>
      <c r="D1862" s="189">
        <v>1106637</v>
      </c>
      <c r="E1862" s="189">
        <v>42171</v>
      </c>
      <c r="F1862" s="189">
        <v>602861</v>
      </c>
      <c r="G1862" s="189">
        <v>-503776</v>
      </c>
    </row>
    <row r="1863" spans="1:7" ht="26.4" x14ac:dyDescent="0.3">
      <c r="A1863" s="260" t="s">
        <v>111</v>
      </c>
      <c r="B1863" s="345" t="s">
        <v>5304</v>
      </c>
      <c r="C1863" s="189">
        <v>3586</v>
      </c>
      <c r="D1863" s="189">
        <v>3586</v>
      </c>
      <c r="E1863" s="189">
        <v>0</v>
      </c>
      <c r="F1863" s="189">
        <v>148</v>
      </c>
      <c r="G1863" s="189">
        <v>-3438</v>
      </c>
    </row>
    <row r="1864" spans="1:7" ht="26.4" x14ac:dyDescent="0.3">
      <c r="A1864" s="260" t="s">
        <v>2081</v>
      </c>
      <c r="B1864" s="345" t="s">
        <v>5305</v>
      </c>
      <c r="C1864" s="189">
        <v>1456</v>
      </c>
      <c r="D1864" s="189">
        <v>1456</v>
      </c>
      <c r="E1864" s="189">
        <v>0</v>
      </c>
      <c r="F1864" s="189">
        <v>0</v>
      </c>
      <c r="G1864" s="189">
        <v>-1456</v>
      </c>
    </row>
    <row r="1865" spans="1:7" x14ac:dyDescent="0.3">
      <c r="A1865" s="260" t="s">
        <v>2086</v>
      </c>
      <c r="B1865" s="345" t="s">
        <v>5306</v>
      </c>
      <c r="C1865" s="189">
        <v>456</v>
      </c>
      <c r="D1865" s="189">
        <v>456</v>
      </c>
      <c r="E1865" s="189">
        <v>0</v>
      </c>
      <c r="F1865" s="189">
        <v>0</v>
      </c>
      <c r="G1865" s="189">
        <v>-456</v>
      </c>
    </row>
    <row r="1866" spans="1:7" ht="26.4" x14ac:dyDescent="0.3">
      <c r="A1866" s="260" t="s">
        <v>2091</v>
      </c>
      <c r="B1866" s="345" t="s">
        <v>5307</v>
      </c>
      <c r="C1866" s="189">
        <v>1000</v>
      </c>
      <c r="D1866" s="189">
        <v>1000</v>
      </c>
      <c r="E1866" s="189">
        <v>0</v>
      </c>
      <c r="F1866" s="189">
        <v>0</v>
      </c>
      <c r="G1866" s="189">
        <v>-1000</v>
      </c>
    </row>
    <row r="1867" spans="1:7" ht="26.4" x14ac:dyDescent="0.3">
      <c r="A1867" s="260" t="s">
        <v>2121</v>
      </c>
      <c r="B1867" s="345" t="s">
        <v>5308</v>
      </c>
      <c r="C1867" s="189">
        <v>2130</v>
      </c>
      <c r="D1867" s="189">
        <v>2130</v>
      </c>
      <c r="E1867" s="189">
        <v>0</v>
      </c>
      <c r="F1867" s="189">
        <v>148</v>
      </c>
      <c r="G1867" s="189">
        <v>-1982</v>
      </c>
    </row>
    <row r="1868" spans="1:7" x14ac:dyDescent="0.3">
      <c r="A1868" s="260" t="s">
        <v>5309</v>
      </c>
      <c r="B1868" s="345" t="s">
        <v>5306</v>
      </c>
      <c r="C1868" s="189">
        <v>1130</v>
      </c>
      <c r="D1868" s="189">
        <v>1130</v>
      </c>
      <c r="E1868" s="189">
        <v>0</v>
      </c>
      <c r="F1868" s="189">
        <v>80</v>
      </c>
      <c r="G1868" s="189">
        <v>-1050</v>
      </c>
    </row>
    <row r="1869" spans="1:7" ht="26.4" x14ac:dyDescent="0.3">
      <c r="A1869" s="260" t="s">
        <v>5310</v>
      </c>
      <c r="B1869" s="345" t="s">
        <v>5307</v>
      </c>
      <c r="C1869" s="189">
        <v>1000</v>
      </c>
      <c r="D1869" s="189">
        <v>1000</v>
      </c>
      <c r="E1869" s="189">
        <v>0</v>
      </c>
      <c r="F1869" s="189">
        <v>68</v>
      </c>
      <c r="G1869" s="189">
        <v>-932</v>
      </c>
    </row>
    <row r="1870" spans="1:7" x14ac:dyDescent="0.3">
      <c r="A1870" s="260" t="s">
        <v>5311</v>
      </c>
      <c r="B1870" s="345" t="s">
        <v>595</v>
      </c>
      <c r="C1870" s="189">
        <v>885842</v>
      </c>
      <c r="D1870" s="189">
        <v>907541</v>
      </c>
      <c r="E1870" s="189">
        <v>21699</v>
      </c>
      <c r="F1870" s="189">
        <v>465563</v>
      </c>
      <c r="G1870" s="189">
        <v>-441978</v>
      </c>
    </row>
    <row r="1871" spans="1:7" x14ac:dyDescent="0.3">
      <c r="A1871" s="260" t="s">
        <v>5312</v>
      </c>
      <c r="B1871" s="345" t="s">
        <v>5313</v>
      </c>
      <c r="C1871" s="189">
        <v>6235</v>
      </c>
      <c r="D1871" s="189">
        <v>5535</v>
      </c>
      <c r="E1871" s="189">
        <v>-700</v>
      </c>
      <c r="F1871" s="189">
        <v>3519</v>
      </c>
      <c r="G1871" s="189">
        <v>-2016</v>
      </c>
    </row>
    <row r="1872" spans="1:7" x14ac:dyDescent="0.3">
      <c r="A1872" s="260" t="s">
        <v>5314</v>
      </c>
      <c r="B1872" s="345" t="s">
        <v>5315</v>
      </c>
      <c r="C1872" s="189">
        <v>244778</v>
      </c>
      <c r="D1872" s="189">
        <v>244778</v>
      </c>
      <c r="E1872" s="189">
        <v>0</v>
      </c>
      <c r="F1872" s="189">
        <v>130612</v>
      </c>
      <c r="G1872" s="189">
        <v>-114166</v>
      </c>
    </row>
    <row r="1873" spans="1:7" x14ac:dyDescent="0.3">
      <c r="A1873" s="260" t="s">
        <v>5316</v>
      </c>
      <c r="B1873" s="345" t="s">
        <v>5317</v>
      </c>
      <c r="C1873" s="189">
        <v>128659</v>
      </c>
      <c r="D1873" s="189">
        <v>126159</v>
      </c>
      <c r="E1873" s="189">
        <v>-2500</v>
      </c>
      <c r="F1873" s="189">
        <v>50959</v>
      </c>
      <c r="G1873" s="189">
        <v>-75200</v>
      </c>
    </row>
    <row r="1874" spans="1:7" x14ac:dyDescent="0.3">
      <c r="A1874" s="260" t="s">
        <v>5318</v>
      </c>
      <c r="B1874" s="345" t="s">
        <v>5319</v>
      </c>
      <c r="C1874" s="189">
        <v>24947</v>
      </c>
      <c r="D1874" s="189">
        <v>24947</v>
      </c>
      <c r="E1874" s="189">
        <v>0</v>
      </c>
      <c r="F1874" s="189">
        <v>11699</v>
      </c>
      <c r="G1874" s="189">
        <v>-13248</v>
      </c>
    </row>
    <row r="1875" spans="1:7" x14ac:dyDescent="0.3">
      <c r="A1875" s="260" t="s">
        <v>5320</v>
      </c>
      <c r="B1875" s="345" t="s">
        <v>5321</v>
      </c>
      <c r="C1875" s="189">
        <v>83296</v>
      </c>
      <c r="D1875" s="189">
        <v>83296</v>
      </c>
      <c r="E1875" s="189">
        <v>0</v>
      </c>
      <c r="F1875" s="189">
        <v>60226</v>
      </c>
      <c r="G1875" s="189">
        <v>-23070</v>
      </c>
    </row>
    <row r="1876" spans="1:7" ht="39.6" x14ac:dyDescent="0.3">
      <c r="A1876" s="260" t="s">
        <v>5322</v>
      </c>
      <c r="B1876" s="345" t="s">
        <v>5323</v>
      </c>
      <c r="C1876" s="189">
        <v>7876</v>
      </c>
      <c r="D1876" s="189">
        <v>10376</v>
      </c>
      <c r="E1876" s="189">
        <v>2500</v>
      </c>
      <c r="F1876" s="189">
        <v>7728</v>
      </c>
      <c r="G1876" s="189">
        <v>-2648</v>
      </c>
    </row>
    <row r="1877" spans="1:7" x14ac:dyDescent="0.3">
      <c r="A1877" s="260" t="s">
        <v>5326</v>
      </c>
      <c r="B1877" s="345" t="s">
        <v>5327</v>
      </c>
      <c r="C1877" s="189">
        <v>389452</v>
      </c>
      <c r="D1877" s="189">
        <v>385261</v>
      </c>
      <c r="E1877" s="189">
        <v>-4191</v>
      </c>
      <c r="F1877" s="189">
        <v>129177</v>
      </c>
      <c r="G1877" s="189">
        <v>-256084</v>
      </c>
    </row>
    <row r="1878" spans="1:7" ht="26.4" x14ac:dyDescent="0.3">
      <c r="A1878" s="260" t="s">
        <v>5328</v>
      </c>
      <c r="B1878" s="345" t="s">
        <v>5329</v>
      </c>
      <c r="C1878" s="189">
        <v>345556</v>
      </c>
      <c r="D1878" s="189">
        <v>331211</v>
      </c>
      <c r="E1878" s="189">
        <v>-14345</v>
      </c>
      <c r="F1878" s="189">
        <v>99979</v>
      </c>
      <c r="G1878" s="189">
        <v>-231232</v>
      </c>
    </row>
    <row r="1879" spans="1:7" ht="26.4" x14ac:dyDescent="0.3">
      <c r="A1879" s="260" t="s">
        <v>5330</v>
      </c>
      <c r="B1879" s="345" t="s">
        <v>5331</v>
      </c>
      <c r="C1879" s="189">
        <v>441</v>
      </c>
      <c r="D1879" s="189">
        <v>9747</v>
      </c>
      <c r="E1879" s="189">
        <v>9306</v>
      </c>
      <c r="F1879" s="189">
        <v>6708</v>
      </c>
      <c r="G1879" s="189">
        <v>-3039</v>
      </c>
    </row>
    <row r="1880" spans="1:7" x14ac:dyDescent="0.3">
      <c r="A1880" s="260" t="s">
        <v>5332</v>
      </c>
      <c r="B1880" s="345" t="s">
        <v>5333</v>
      </c>
      <c r="C1880" s="189">
        <v>37900</v>
      </c>
      <c r="D1880" s="189">
        <v>39630</v>
      </c>
      <c r="E1880" s="189">
        <v>1730</v>
      </c>
      <c r="F1880" s="189">
        <v>19640</v>
      </c>
      <c r="G1880" s="189">
        <v>-19990</v>
      </c>
    </row>
    <row r="1881" spans="1:7" ht="26.4" x14ac:dyDescent="0.3">
      <c r="A1881" s="260" t="s">
        <v>5334</v>
      </c>
      <c r="B1881" s="345" t="s">
        <v>5335</v>
      </c>
      <c r="C1881" s="189">
        <v>150</v>
      </c>
      <c r="D1881" s="189">
        <v>250</v>
      </c>
      <c r="E1881" s="189">
        <v>100</v>
      </c>
      <c r="F1881" s="189">
        <v>0</v>
      </c>
      <c r="G1881" s="189">
        <v>-250</v>
      </c>
    </row>
    <row r="1882" spans="1:7" ht="26.4" x14ac:dyDescent="0.3">
      <c r="A1882" s="260" t="s">
        <v>5336</v>
      </c>
      <c r="B1882" s="345" t="s">
        <v>5337</v>
      </c>
      <c r="C1882" s="189">
        <v>1510</v>
      </c>
      <c r="D1882" s="189">
        <v>1460</v>
      </c>
      <c r="E1882" s="189">
        <v>-50</v>
      </c>
      <c r="F1882" s="189">
        <v>297</v>
      </c>
      <c r="G1882" s="189">
        <v>-1163</v>
      </c>
    </row>
    <row r="1883" spans="1:7" x14ac:dyDescent="0.3">
      <c r="A1883" s="260" t="s">
        <v>5338</v>
      </c>
      <c r="B1883" s="345" t="s">
        <v>5339</v>
      </c>
      <c r="C1883" s="189">
        <v>1600</v>
      </c>
      <c r="D1883" s="189">
        <v>1600</v>
      </c>
      <c r="E1883" s="189">
        <v>0</v>
      </c>
      <c r="F1883" s="189">
        <v>1289</v>
      </c>
      <c r="G1883" s="189">
        <v>-311</v>
      </c>
    </row>
    <row r="1884" spans="1:7" x14ac:dyDescent="0.3">
      <c r="A1884" s="260" t="s">
        <v>5340</v>
      </c>
      <c r="B1884" s="345" t="s">
        <v>5341</v>
      </c>
      <c r="C1884" s="189">
        <v>2295</v>
      </c>
      <c r="D1884" s="189">
        <v>1363</v>
      </c>
      <c r="E1884" s="189">
        <v>-932</v>
      </c>
      <c r="F1884" s="189">
        <v>1264</v>
      </c>
      <c r="G1884" s="189">
        <v>-99</v>
      </c>
    </row>
    <row r="1885" spans="1:7" ht="26.4" x14ac:dyDescent="0.3">
      <c r="A1885" s="260" t="s">
        <v>5342</v>
      </c>
      <c r="B1885" s="345" t="s">
        <v>5343</v>
      </c>
      <c r="C1885" s="189">
        <v>239509</v>
      </c>
      <c r="D1885" s="189">
        <v>261478</v>
      </c>
      <c r="E1885" s="189">
        <v>21969</v>
      </c>
      <c r="F1885" s="189">
        <v>195090</v>
      </c>
      <c r="G1885" s="189">
        <v>-66388</v>
      </c>
    </row>
    <row r="1886" spans="1:7" x14ac:dyDescent="0.3">
      <c r="A1886" s="260" t="s">
        <v>5344</v>
      </c>
      <c r="B1886" s="345" t="s">
        <v>5345</v>
      </c>
      <c r="C1886" s="189">
        <v>142308</v>
      </c>
      <c r="D1886" s="189">
        <v>130111</v>
      </c>
      <c r="E1886" s="189">
        <v>-12197</v>
      </c>
      <c r="F1886" s="189">
        <v>110689</v>
      </c>
      <c r="G1886" s="189">
        <v>-19422</v>
      </c>
    </row>
    <row r="1887" spans="1:7" x14ac:dyDescent="0.3">
      <c r="A1887" s="260" t="s">
        <v>5346</v>
      </c>
      <c r="B1887" s="345" t="s">
        <v>5347</v>
      </c>
      <c r="C1887" s="189">
        <v>8700</v>
      </c>
      <c r="D1887" s="189">
        <v>10700</v>
      </c>
      <c r="E1887" s="189">
        <v>2000</v>
      </c>
      <c r="F1887" s="189">
        <v>9859</v>
      </c>
      <c r="G1887" s="189">
        <v>-841</v>
      </c>
    </row>
    <row r="1888" spans="1:7" ht="26.4" x14ac:dyDescent="0.3">
      <c r="A1888" s="260" t="s">
        <v>5348</v>
      </c>
      <c r="B1888" s="345" t="s">
        <v>5349</v>
      </c>
      <c r="C1888" s="189">
        <v>18810</v>
      </c>
      <c r="D1888" s="189">
        <v>16315</v>
      </c>
      <c r="E1888" s="189">
        <v>-2495</v>
      </c>
      <c r="F1888" s="189">
        <v>13063</v>
      </c>
      <c r="G1888" s="189">
        <v>-3252</v>
      </c>
    </row>
    <row r="1889" spans="1:7" x14ac:dyDescent="0.3">
      <c r="A1889" s="260" t="s">
        <v>3214</v>
      </c>
      <c r="B1889" s="345" t="s">
        <v>3215</v>
      </c>
      <c r="C1889" s="189">
        <v>68136</v>
      </c>
      <c r="D1889" s="189">
        <v>102797</v>
      </c>
      <c r="E1889" s="189">
        <v>34661</v>
      </c>
      <c r="F1889" s="189">
        <v>61272</v>
      </c>
      <c r="G1889" s="189">
        <v>-41525</v>
      </c>
    </row>
    <row r="1890" spans="1:7" x14ac:dyDescent="0.3">
      <c r="A1890" s="260" t="s">
        <v>5352</v>
      </c>
      <c r="B1890" s="345" t="s">
        <v>5353</v>
      </c>
      <c r="C1890" s="189">
        <v>905</v>
      </c>
      <c r="D1890" s="189">
        <v>905</v>
      </c>
      <c r="E1890" s="189">
        <v>0</v>
      </c>
      <c r="F1890" s="189">
        <v>100</v>
      </c>
      <c r="G1890" s="189">
        <v>-805</v>
      </c>
    </row>
    <row r="1891" spans="1:7" ht="26.4" x14ac:dyDescent="0.3">
      <c r="A1891" s="260" t="s">
        <v>5354</v>
      </c>
      <c r="B1891" s="345" t="s">
        <v>5355</v>
      </c>
      <c r="C1891" s="189">
        <v>650</v>
      </c>
      <c r="D1891" s="189">
        <v>650</v>
      </c>
      <c r="E1891" s="189">
        <v>0</v>
      </c>
      <c r="F1891" s="189">
        <v>107</v>
      </c>
      <c r="G1891" s="189">
        <v>-543</v>
      </c>
    </row>
    <row r="1892" spans="1:7" x14ac:dyDescent="0.3">
      <c r="A1892" s="260" t="s">
        <v>5356</v>
      </c>
      <c r="B1892" s="345" t="s">
        <v>5357</v>
      </c>
      <c r="C1892" s="189">
        <v>3168</v>
      </c>
      <c r="D1892" s="189">
        <v>3168</v>
      </c>
      <c r="E1892" s="189">
        <v>0</v>
      </c>
      <c r="F1892" s="189">
        <v>935</v>
      </c>
      <c r="G1892" s="189">
        <v>-2233</v>
      </c>
    </row>
    <row r="1893" spans="1:7" x14ac:dyDescent="0.3">
      <c r="A1893" s="260" t="s">
        <v>5358</v>
      </c>
      <c r="B1893" s="345" t="s">
        <v>5359</v>
      </c>
      <c r="C1893" s="189">
        <v>2700</v>
      </c>
      <c r="D1893" s="189">
        <v>7321</v>
      </c>
      <c r="E1893" s="189">
        <v>4621</v>
      </c>
      <c r="F1893" s="189">
        <v>6230</v>
      </c>
      <c r="G1893" s="189">
        <v>-1091</v>
      </c>
    </row>
    <row r="1894" spans="1:7" x14ac:dyDescent="0.3">
      <c r="A1894" s="260" t="s">
        <v>5362</v>
      </c>
      <c r="B1894" s="345" t="s">
        <v>5363</v>
      </c>
      <c r="C1894" s="189">
        <v>0</v>
      </c>
      <c r="D1894" s="189">
        <v>1121</v>
      </c>
      <c r="E1894" s="189">
        <v>1121</v>
      </c>
      <c r="F1894" s="189">
        <v>1121</v>
      </c>
      <c r="G1894" s="189">
        <v>0</v>
      </c>
    </row>
    <row r="1895" spans="1:7" x14ac:dyDescent="0.3">
      <c r="A1895" s="260" t="s">
        <v>5368</v>
      </c>
      <c r="B1895" s="345" t="s">
        <v>5369</v>
      </c>
      <c r="C1895" s="189">
        <v>2700</v>
      </c>
      <c r="D1895" s="189">
        <v>6200</v>
      </c>
      <c r="E1895" s="189">
        <v>3500</v>
      </c>
      <c r="F1895" s="189">
        <v>5109</v>
      </c>
      <c r="G1895" s="189">
        <v>-1091</v>
      </c>
    </row>
    <row r="1896" spans="1:7" ht="39.6" x14ac:dyDescent="0.3">
      <c r="A1896" s="260" t="s">
        <v>115</v>
      </c>
      <c r="B1896" s="345" t="s">
        <v>5380</v>
      </c>
      <c r="C1896" s="189">
        <v>173928</v>
      </c>
      <c r="D1896" s="189">
        <v>194400</v>
      </c>
      <c r="E1896" s="189">
        <v>20472</v>
      </c>
      <c r="F1896" s="189">
        <v>137150</v>
      </c>
      <c r="G1896" s="189">
        <v>-57250</v>
      </c>
    </row>
    <row r="1897" spans="1:7" x14ac:dyDescent="0.3">
      <c r="A1897" s="260" t="s">
        <v>2288</v>
      </c>
      <c r="B1897" s="345" t="s">
        <v>5381</v>
      </c>
      <c r="C1897" s="189">
        <v>71403</v>
      </c>
      <c r="D1897" s="189">
        <v>87792</v>
      </c>
      <c r="E1897" s="189">
        <v>16389</v>
      </c>
      <c r="F1897" s="189">
        <v>73434</v>
      </c>
      <c r="G1897" s="189">
        <v>-14358</v>
      </c>
    </row>
    <row r="1898" spans="1:7" x14ac:dyDescent="0.3">
      <c r="A1898" s="260" t="s">
        <v>4064</v>
      </c>
      <c r="B1898" s="345" t="s">
        <v>5382</v>
      </c>
      <c r="C1898" s="189">
        <v>3100</v>
      </c>
      <c r="D1898" s="189">
        <v>3226</v>
      </c>
      <c r="E1898" s="189">
        <v>126</v>
      </c>
      <c r="F1898" s="189">
        <v>3096</v>
      </c>
      <c r="G1898" s="189">
        <v>-130</v>
      </c>
    </row>
    <row r="1899" spans="1:7" x14ac:dyDescent="0.3">
      <c r="A1899" s="260" t="s">
        <v>5383</v>
      </c>
      <c r="B1899" s="345" t="s">
        <v>2177</v>
      </c>
      <c r="C1899" s="189">
        <v>28569</v>
      </c>
      <c r="D1899" s="189">
        <v>36666</v>
      </c>
      <c r="E1899" s="189">
        <v>8097</v>
      </c>
      <c r="F1899" s="189">
        <v>30432</v>
      </c>
      <c r="G1899" s="189">
        <v>-6234</v>
      </c>
    </row>
    <row r="1900" spans="1:7" x14ac:dyDescent="0.3">
      <c r="A1900" s="260" t="s">
        <v>5384</v>
      </c>
      <c r="B1900" s="345" t="s">
        <v>5385</v>
      </c>
      <c r="C1900" s="189">
        <v>2100</v>
      </c>
      <c r="D1900" s="189">
        <v>6470</v>
      </c>
      <c r="E1900" s="189">
        <v>4370</v>
      </c>
      <c r="F1900" s="189">
        <v>5736</v>
      </c>
      <c r="G1900" s="189">
        <v>-734</v>
      </c>
    </row>
    <row r="1901" spans="1:7" ht="26.4" x14ac:dyDescent="0.3">
      <c r="A1901" s="260" t="s">
        <v>5386</v>
      </c>
      <c r="B1901" s="345" t="s">
        <v>5387</v>
      </c>
      <c r="C1901" s="189">
        <v>37634</v>
      </c>
      <c r="D1901" s="189">
        <v>41430</v>
      </c>
      <c r="E1901" s="189">
        <v>3796</v>
      </c>
      <c r="F1901" s="189">
        <v>34170</v>
      </c>
      <c r="G1901" s="189">
        <v>-7260</v>
      </c>
    </row>
    <row r="1902" spans="1:7" x14ac:dyDescent="0.3">
      <c r="A1902" s="260" t="s">
        <v>4071</v>
      </c>
      <c r="B1902" s="345" t="s">
        <v>5388</v>
      </c>
      <c r="C1902" s="189">
        <v>27500</v>
      </c>
      <c r="D1902" s="189">
        <v>27340</v>
      </c>
      <c r="E1902" s="189">
        <v>-160</v>
      </c>
      <c r="F1902" s="189">
        <v>12672</v>
      </c>
      <c r="G1902" s="189">
        <v>-14668</v>
      </c>
    </row>
    <row r="1903" spans="1:7" x14ac:dyDescent="0.3">
      <c r="A1903" s="260" t="s">
        <v>4073</v>
      </c>
      <c r="B1903" s="345" t="s">
        <v>5389</v>
      </c>
      <c r="C1903" s="189">
        <v>9000</v>
      </c>
      <c r="D1903" s="189">
        <v>9000</v>
      </c>
      <c r="E1903" s="189">
        <v>0</v>
      </c>
      <c r="F1903" s="189">
        <v>5266</v>
      </c>
      <c r="G1903" s="189">
        <v>-3734</v>
      </c>
    </row>
    <row r="1904" spans="1:7" x14ac:dyDescent="0.3">
      <c r="A1904" s="260" t="s">
        <v>5390</v>
      </c>
      <c r="B1904" s="345" t="s">
        <v>5391</v>
      </c>
      <c r="C1904" s="189">
        <v>18500</v>
      </c>
      <c r="D1904" s="189">
        <v>18340</v>
      </c>
      <c r="E1904" s="189">
        <v>-160</v>
      </c>
      <c r="F1904" s="189">
        <v>7406</v>
      </c>
      <c r="G1904" s="189">
        <v>-10934</v>
      </c>
    </row>
    <row r="1905" spans="1:7" ht="39.6" x14ac:dyDescent="0.3">
      <c r="A1905" s="260" t="s">
        <v>4074</v>
      </c>
      <c r="B1905" s="345" t="s">
        <v>5394</v>
      </c>
      <c r="C1905" s="189">
        <v>12505</v>
      </c>
      <c r="D1905" s="189">
        <v>9005</v>
      </c>
      <c r="E1905" s="189">
        <v>-3500</v>
      </c>
      <c r="F1905" s="189">
        <v>6947</v>
      </c>
      <c r="G1905" s="189">
        <v>-2058</v>
      </c>
    </row>
    <row r="1906" spans="1:7" x14ac:dyDescent="0.3">
      <c r="A1906" s="260" t="s">
        <v>4076</v>
      </c>
      <c r="B1906" s="345" t="s">
        <v>5395</v>
      </c>
      <c r="C1906" s="189">
        <v>12505</v>
      </c>
      <c r="D1906" s="189">
        <v>9005</v>
      </c>
      <c r="E1906" s="189">
        <v>-3500</v>
      </c>
      <c r="F1906" s="189">
        <v>6947</v>
      </c>
      <c r="G1906" s="189">
        <v>-2058</v>
      </c>
    </row>
    <row r="1907" spans="1:7" x14ac:dyDescent="0.3">
      <c r="A1907" s="260" t="s">
        <v>5396</v>
      </c>
      <c r="B1907" s="345" t="s">
        <v>5397</v>
      </c>
      <c r="C1907" s="189">
        <v>51320</v>
      </c>
      <c r="D1907" s="189">
        <v>57413</v>
      </c>
      <c r="E1907" s="189">
        <v>6093</v>
      </c>
      <c r="F1907" s="189">
        <v>39125</v>
      </c>
      <c r="G1907" s="189">
        <v>-18288</v>
      </c>
    </row>
    <row r="1908" spans="1:7" ht="26.4" x14ac:dyDescent="0.3">
      <c r="A1908" s="260" t="s">
        <v>4084</v>
      </c>
      <c r="B1908" s="345" t="s">
        <v>5398</v>
      </c>
      <c r="C1908" s="189">
        <v>11200</v>
      </c>
      <c r="D1908" s="189">
        <v>12850</v>
      </c>
      <c r="E1908" s="189">
        <v>1650</v>
      </c>
      <c r="F1908" s="189">
        <v>4972</v>
      </c>
      <c r="G1908" s="189">
        <v>-7878</v>
      </c>
    </row>
    <row r="1909" spans="1:7" x14ac:dyDescent="0.3">
      <c r="A1909" s="260" t="s">
        <v>4086</v>
      </c>
      <c r="B1909" s="345" t="s">
        <v>5399</v>
      </c>
      <c r="C1909" s="189">
        <v>11200</v>
      </c>
      <c r="D1909" s="189">
        <v>12850</v>
      </c>
      <c r="E1909" s="189">
        <v>1650</v>
      </c>
      <c r="F1909" s="189">
        <v>4972</v>
      </c>
      <c r="G1909" s="189">
        <v>-7878</v>
      </c>
    </row>
    <row r="1910" spans="1:7" ht="26.4" x14ac:dyDescent="0.3">
      <c r="A1910" s="260" t="s">
        <v>121</v>
      </c>
      <c r="B1910" s="345" t="s">
        <v>5406</v>
      </c>
      <c r="C1910" s="189">
        <v>1110</v>
      </c>
      <c r="D1910" s="189">
        <v>1110</v>
      </c>
      <c r="E1910" s="189">
        <v>0</v>
      </c>
      <c r="F1910" s="189">
        <v>0</v>
      </c>
      <c r="G1910" s="189">
        <v>-1110</v>
      </c>
    </row>
    <row r="1911" spans="1:7" x14ac:dyDescent="0.3">
      <c r="A1911" s="260" t="s">
        <v>2445</v>
      </c>
      <c r="B1911" s="345" t="s">
        <v>5407</v>
      </c>
      <c r="C1911" s="189">
        <v>1110</v>
      </c>
      <c r="D1911" s="189">
        <v>1110</v>
      </c>
      <c r="E1911" s="189">
        <v>0</v>
      </c>
      <c r="F1911" s="189">
        <v>0</v>
      </c>
      <c r="G1911" s="189">
        <v>-1110</v>
      </c>
    </row>
    <row r="1912" spans="1:7" ht="26.4" x14ac:dyDescent="0.3">
      <c r="A1912" s="260" t="s">
        <v>5412</v>
      </c>
      <c r="B1912" s="345" t="s">
        <v>5413</v>
      </c>
      <c r="C1912" s="189">
        <v>1110</v>
      </c>
      <c r="D1912" s="189">
        <v>1110</v>
      </c>
      <c r="E1912" s="189">
        <v>0</v>
      </c>
      <c r="F1912" s="189">
        <v>0</v>
      </c>
      <c r="G1912" s="189">
        <v>-1110</v>
      </c>
    </row>
    <row r="1913" spans="1:7" ht="26.4" x14ac:dyDescent="0.3">
      <c r="A1913" s="260" t="s">
        <v>5426</v>
      </c>
      <c r="B1913" s="345" t="s">
        <v>5427</v>
      </c>
      <c r="C1913" s="189">
        <v>142490</v>
      </c>
      <c r="D1913" s="189">
        <v>190490</v>
      </c>
      <c r="E1913" s="189">
        <v>48000</v>
      </c>
      <c r="F1913" s="189">
        <v>154744</v>
      </c>
      <c r="G1913" s="189">
        <v>-35746</v>
      </c>
    </row>
    <row r="1914" spans="1:7" x14ac:dyDescent="0.3">
      <c r="A1914" s="260" t="s">
        <v>130</v>
      </c>
      <c r="B1914" s="345" t="s">
        <v>5428</v>
      </c>
      <c r="C1914" s="189">
        <v>130000</v>
      </c>
      <c r="D1914" s="189">
        <v>178000</v>
      </c>
      <c r="E1914" s="189">
        <v>48000</v>
      </c>
      <c r="F1914" s="189">
        <v>145644</v>
      </c>
      <c r="G1914" s="189">
        <v>-32356</v>
      </c>
    </row>
    <row r="1915" spans="1:7" ht="39.6" x14ac:dyDescent="0.3">
      <c r="A1915" s="260" t="s">
        <v>5429</v>
      </c>
      <c r="B1915" s="345" t="s">
        <v>5430</v>
      </c>
      <c r="C1915" s="189">
        <v>130000</v>
      </c>
      <c r="D1915" s="189">
        <v>178000</v>
      </c>
      <c r="E1915" s="189">
        <v>48000</v>
      </c>
      <c r="F1915" s="189">
        <v>145644</v>
      </c>
      <c r="G1915" s="189">
        <v>-32356</v>
      </c>
    </row>
    <row r="1916" spans="1:7" ht="39.6" x14ac:dyDescent="0.3">
      <c r="A1916" s="260" t="s">
        <v>5431</v>
      </c>
      <c r="B1916" s="345" t="s">
        <v>5432</v>
      </c>
      <c r="C1916" s="189">
        <v>130000</v>
      </c>
      <c r="D1916" s="189">
        <v>178000</v>
      </c>
      <c r="E1916" s="189">
        <v>48000</v>
      </c>
      <c r="F1916" s="189">
        <v>145644</v>
      </c>
      <c r="G1916" s="189">
        <v>-32356</v>
      </c>
    </row>
    <row r="1917" spans="1:7" ht="39.6" x14ac:dyDescent="0.3">
      <c r="A1917" s="260" t="s">
        <v>5433</v>
      </c>
      <c r="B1917" s="345" t="s">
        <v>5434</v>
      </c>
      <c r="C1917" s="189">
        <v>70000</v>
      </c>
      <c r="D1917" s="189">
        <v>60000</v>
      </c>
      <c r="E1917" s="189">
        <v>-10000</v>
      </c>
      <c r="F1917" s="189">
        <v>50186</v>
      </c>
      <c r="G1917" s="189">
        <v>-9814</v>
      </c>
    </row>
    <row r="1918" spans="1:7" ht="26.4" x14ac:dyDescent="0.3">
      <c r="A1918" s="260" t="s">
        <v>5435</v>
      </c>
      <c r="B1918" s="345" t="s">
        <v>5436</v>
      </c>
      <c r="C1918" s="189">
        <v>60000</v>
      </c>
      <c r="D1918" s="189">
        <v>118000</v>
      </c>
      <c r="E1918" s="189">
        <v>58000</v>
      </c>
      <c r="F1918" s="189">
        <v>95458</v>
      </c>
      <c r="G1918" s="189">
        <v>-22542</v>
      </c>
    </row>
    <row r="1919" spans="1:7" x14ac:dyDescent="0.3">
      <c r="A1919" s="260" t="s">
        <v>5439</v>
      </c>
      <c r="B1919" s="345" t="s">
        <v>5440</v>
      </c>
      <c r="C1919" s="189">
        <v>12490</v>
      </c>
      <c r="D1919" s="189">
        <v>12490</v>
      </c>
      <c r="E1919" s="189">
        <v>0</v>
      </c>
      <c r="F1919" s="189">
        <v>9100</v>
      </c>
      <c r="G1919" s="189">
        <v>-3390</v>
      </c>
    </row>
    <row r="1920" spans="1:7" ht="26.4" x14ac:dyDescent="0.3">
      <c r="A1920" s="260" t="s">
        <v>5479</v>
      </c>
      <c r="B1920" s="345" t="s">
        <v>5480</v>
      </c>
      <c r="C1920" s="189">
        <v>12490</v>
      </c>
      <c r="D1920" s="189">
        <v>12490</v>
      </c>
      <c r="E1920" s="189">
        <v>0</v>
      </c>
      <c r="F1920" s="189">
        <v>9100</v>
      </c>
      <c r="G1920" s="189">
        <v>-3390</v>
      </c>
    </row>
    <row r="1921" spans="1:7" ht="39.6" x14ac:dyDescent="0.3">
      <c r="A1921" s="260" t="s">
        <v>5489</v>
      </c>
      <c r="B1921" s="345" t="s">
        <v>5490</v>
      </c>
      <c r="C1921" s="189">
        <v>12490</v>
      </c>
      <c r="D1921" s="189">
        <v>12490</v>
      </c>
      <c r="E1921" s="189">
        <v>0</v>
      </c>
      <c r="F1921" s="189">
        <v>9100</v>
      </c>
      <c r="G1921" s="189">
        <v>-3390</v>
      </c>
    </row>
    <row r="1922" spans="1:7" x14ac:dyDescent="0.3">
      <c r="A1922" s="260" t="s">
        <v>5491</v>
      </c>
      <c r="B1922" s="345" t="s">
        <v>5492</v>
      </c>
      <c r="C1922" s="189">
        <v>12490</v>
      </c>
      <c r="D1922" s="189">
        <v>12490</v>
      </c>
      <c r="E1922" s="189">
        <v>0</v>
      </c>
      <c r="F1922" s="189">
        <v>9100</v>
      </c>
      <c r="G1922" s="189">
        <v>-3390</v>
      </c>
    </row>
    <row r="1923" spans="1:7" ht="26.4" x14ac:dyDescent="0.3">
      <c r="A1923" s="260" t="s">
        <v>5499</v>
      </c>
      <c r="B1923" s="345" t="s">
        <v>5500</v>
      </c>
      <c r="C1923" s="189">
        <v>0</v>
      </c>
      <c r="D1923" s="189">
        <v>600</v>
      </c>
      <c r="E1923" s="189">
        <v>600</v>
      </c>
      <c r="F1923" s="189">
        <v>0</v>
      </c>
      <c r="G1923" s="189">
        <v>-600</v>
      </c>
    </row>
    <row r="1924" spans="1:7" ht="39.6" x14ac:dyDescent="0.3">
      <c r="A1924" s="260" t="s">
        <v>5501</v>
      </c>
      <c r="B1924" s="345" t="s">
        <v>5502</v>
      </c>
      <c r="C1924" s="189">
        <v>0</v>
      </c>
      <c r="D1924" s="189">
        <v>600</v>
      </c>
      <c r="E1924" s="189">
        <v>600</v>
      </c>
      <c r="F1924" s="189">
        <v>0</v>
      </c>
      <c r="G1924" s="189">
        <v>-600</v>
      </c>
    </row>
    <row r="1925" spans="1:7" ht="26.4" x14ac:dyDescent="0.3">
      <c r="A1925" s="260" t="s">
        <v>5503</v>
      </c>
      <c r="B1925" s="345" t="s">
        <v>5504</v>
      </c>
      <c r="C1925" s="189">
        <v>0</v>
      </c>
      <c r="D1925" s="189">
        <v>600</v>
      </c>
      <c r="E1925" s="189">
        <v>600</v>
      </c>
      <c r="F1925" s="189">
        <v>0</v>
      </c>
      <c r="G1925" s="189">
        <v>-600</v>
      </c>
    </row>
    <row r="1926" spans="1:7" x14ac:dyDescent="0.3">
      <c r="A1926" s="260" t="s">
        <v>5505</v>
      </c>
      <c r="B1926" s="345" t="s">
        <v>5506</v>
      </c>
      <c r="C1926" s="189">
        <v>0</v>
      </c>
      <c r="D1926" s="189">
        <v>600</v>
      </c>
      <c r="E1926" s="189">
        <v>600</v>
      </c>
      <c r="F1926" s="189">
        <v>0</v>
      </c>
      <c r="G1926" s="189">
        <v>-600</v>
      </c>
    </row>
    <row r="1927" spans="1:7" x14ac:dyDescent="0.3">
      <c r="A1927" s="260" t="s">
        <v>5509</v>
      </c>
      <c r="B1927" s="345" t="s">
        <v>5510</v>
      </c>
      <c r="C1927" s="189">
        <v>456965</v>
      </c>
      <c r="D1927" s="189">
        <v>1740197</v>
      </c>
      <c r="E1927" s="189">
        <v>1283232</v>
      </c>
      <c r="F1927" s="189">
        <v>597013</v>
      </c>
      <c r="G1927" s="189">
        <v>-1143184</v>
      </c>
    </row>
    <row r="1928" spans="1:7" x14ac:dyDescent="0.3">
      <c r="A1928" s="260" t="s">
        <v>5511</v>
      </c>
      <c r="B1928" s="345" t="s">
        <v>5512</v>
      </c>
      <c r="C1928" s="189">
        <v>456965</v>
      </c>
      <c r="D1928" s="189">
        <v>1740197</v>
      </c>
      <c r="E1928" s="189">
        <v>1283232</v>
      </c>
      <c r="F1928" s="189">
        <v>597013</v>
      </c>
      <c r="G1928" s="189">
        <v>-1143184</v>
      </c>
    </row>
    <row r="1929" spans="1:7" x14ac:dyDescent="0.3">
      <c r="A1929" s="260" t="s">
        <v>143</v>
      </c>
      <c r="B1929" s="345" t="s">
        <v>5512</v>
      </c>
      <c r="C1929" s="189">
        <v>456965</v>
      </c>
      <c r="D1929" s="189">
        <v>1740197</v>
      </c>
      <c r="E1929" s="189">
        <v>1283232</v>
      </c>
      <c r="F1929" s="189">
        <v>597013</v>
      </c>
      <c r="G1929" s="189">
        <v>-1143184</v>
      </c>
    </row>
    <row r="1930" spans="1:7" ht="26.4" x14ac:dyDescent="0.3">
      <c r="A1930" s="260" t="s">
        <v>163</v>
      </c>
      <c r="B1930" s="345" t="s">
        <v>5515</v>
      </c>
      <c r="C1930" s="189">
        <v>456965</v>
      </c>
      <c r="D1930" s="189">
        <v>1740197</v>
      </c>
      <c r="E1930" s="189">
        <v>1283232</v>
      </c>
      <c r="F1930" s="189">
        <v>597013</v>
      </c>
      <c r="G1930" s="189">
        <v>-1143184</v>
      </c>
    </row>
    <row r="1931" spans="1:7" x14ac:dyDescent="0.3">
      <c r="A1931" s="260" t="s">
        <v>4202</v>
      </c>
      <c r="B1931" s="345" t="s">
        <v>47</v>
      </c>
      <c r="C1931" s="189">
        <v>0</v>
      </c>
      <c r="D1931" s="189">
        <v>2541</v>
      </c>
      <c r="E1931" s="189">
        <v>2541</v>
      </c>
      <c r="F1931" s="189">
        <v>2541</v>
      </c>
      <c r="G1931" s="189">
        <v>0</v>
      </c>
    </row>
    <row r="1932" spans="1:7" x14ac:dyDescent="0.3">
      <c r="A1932" s="260" t="s">
        <v>5519</v>
      </c>
      <c r="B1932" s="345" t="s">
        <v>1901</v>
      </c>
      <c r="C1932" s="189">
        <v>0</v>
      </c>
      <c r="D1932" s="189">
        <v>2541</v>
      </c>
      <c r="E1932" s="189">
        <v>2541</v>
      </c>
      <c r="F1932" s="189">
        <v>2541</v>
      </c>
      <c r="G1932" s="189">
        <v>0</v>
      </c>
    </row>
    <row r="1933" spans="1:7" x14ac:dyDescent="0.3">
      <c r="A1933" s="260" t="s">
        <v>5521</v>
      </c>
      <c r="B1933" s="345" t="s">
        <v>54</v>
      </c>
      <c r="C1933" s="189">
        <v>68514</v>
      </c>
      <c r="D1933" s="189">
        <v>100233</v>
      </c>
      <c r="E1933" s="189">
        <v>31719</v>
      </c>
      <c r="F1933" s="189">
        <v>89534</v>
      </c>
      <c r="G1933" s="189">
        <v>-10699</v>
      </c>
    </row>
    <row r="1934" spans="1:7" x14ac:dyDescent="0.3">
      <c r="A1934" s="260" t="s">
        <v>5522</v>
      </c>
      <c r="B1934" s="345" t="s">
        <v>1905</v>
      </c>
      <c r="C1934" s="189">
        <v>29645</v>
      </c>
      <c r="D1934" s="189">
        <v>22385</v>
      </c>
      <c r="E1934" s="189">
        <v>-7260</v>
      </c>
      <c r="F1934" s="189">
        <v>22385</v>
      </c>
      <c r="G1934" s="189">
        <v>0</v>
      </c>
    </row>
    <row r="1935" spans="1:7" x14ac:dyDescent="0.3">
      <c r="A1935" s="260" t="s">
        <v>5525</v>
      </c>
      <c r="B1935" s="345" t="s">
        <v>5526</v>
      </c>
      <c r="C1935" s="189">
        <v>1900</v>
      </c>
      <c r="D1935" s="189">
        <v>1900</v>
      </c>
      <c r="E1935" s="189">
        <v>0</v>
      </c>
      <c r="F1935" s="189">
        <v>1004</v>
      </c>
      <c r="G1935" s="189">
        <v>-896</v>
      </c>
    </row>
    <row r="1936" spans="1:7" ht="26.4" x14ac:dyDescent="0.3">
      <c r="A1936" s="260" t="s">
        <v>5527</v>
      </c>
      <c r="B1936" s="345" t="s">
        <v>5528</v>
      </c>
      <c r="C1936" s="189">
        <v>36969</v>
      </c>
      <c r="D1936" s="189">
        <v>75948</v>
      </c>
      <c r="E1936" s="189">
        <v>38979</v>
      </c>
      <c r="F1936" s="189">
        <v>66145</v>
      </c>
      <c r="G1936" s="189">
        <v>-9803</v>
      </c>
    </row>
    <row r="1937" spans="1:7" ht="26.4" x14ac:dyDescent="0.3">
      <c r="A1937" s="260" t="s">
        <v>5529</v>
      </c>
      <c r="B1937" s="345" t="s">
        <v>5530</v>
      </c>
      <c r="C1937" s="189">
        <v>388451</v>
      </c>
      <c r="D1937" s="189">
        <v>52666</v>
      </c>
      <c r="E1937" s="189">
        <v>-335785</v>
      </c>
      <c r="F1937" s="189">
        <v>12366</v>
      </c>
      <c r="G1937" s="189">
        <v>-40300</v>
      </c>
    </row>
    <row r="1938" spans="1:7" x14ac:dyDescent="0.3">
      <c r="A1938" s="260" t="s">
        <v>5531</v>
      </c>
      <c r="B1938" s="345" t="s">
        <v>5532</v>
      </c>
      <c r="C1938" s="189">
        <v>0</v>
      </c>
      <c r="D1938" s="189">
        <v>1584757</v>
      </c>
      <c r="E1938" s="189">
        <v>1584757</v>
      </c>
      <c r="F1938" s="189">
        <v>492572</v>
      </c>
      <c r="G1938" s="189">
        <v>-1092185</v>
      </c>
    </row>
    <row r="1939" spans="1:7" x14ac:dyDescent="0.3">
      <c r="A1939" s="195" t="s">
        <v>5652</v>
      </c>
      <c r="B1939" s="340" t="s">
        <v>5653</v>
      </c>
      <c r="C1939" s="189">
        <v>2852674</v>
      </c>
      <c r="D1939" s="189">
        <v>2917795</v>
      </c>
      <c r="E1939" s="189">
        <v>65121</v>
      </c>
      <c r="F1939" s="189">
        <v>2414964</v>
      </c>
      <c r="G1939" s="189">
        <v>-502831</v>
      </c>
    </row>
    <row r="1940" spans="1:7" x14ac:dyDescent="0.3">
      <c r="A1940" s="260" t="s">
        <v>880</v>
      </c>
      <c r="B1940" s="345" t="s">
        <v>5271</v>
      </c>
      <c r="C1940" s="189">
        <v>2852674</v>
      </c>
      <c r="D1940" s="189">
        <v>2917795</v>
      </c>
      <c r="E1940" s="189">
        <v>65121</v>
      </c>
      <c r="F1940" s="189">
        <v>2414964</v>
      </c>
      <c r="G1940" s="189">
        <v>-502831</v>
      </c>
    </row>
    <row r="1941" spans="1:7" x14ac:dyDescent="0.3">
      <c r="A1941" s="260" t="s">
        <v>5272</v>
      </c>
      <c r="B1941" s="345" t="s">
        <v>5273</v>
      </c>
      <c r="C1941" s="189">
        <v>2539024</v>
      </c>
      <c r="D1941" s="189">
        <v>2598838</v>
      </c>
      <c r="E1941" s="189">
        <v>59814</v>
      </c>
      <c r="F1941" s="189">
        <v>2168938</v>
      </c>
      <c r="G1941" s="189">
        <v>-429900</v>
      </c>
    </row>
    <row r="1942" spans="1:7" x14ac:dyDescent="0.3">
      <c r="A1942" s="260" t="s">
        <v>5274</v>
      </c>
      <c r="B1942" s="345" t="s">
        <v>5275</v>
      </c>
      <c r="C1942" s="189">
        <v>2466274</v>
      </c>
      <c r="D1942" s="189">
        <v>2526088</v>
      </c>
      <c r="E1942" s="189">
        <v>59814</v>
      </c>
      <c r="F1942" s="189">
        <v>2126092</v>
      </c>
      <c r="G1942" s="189">
        <v>-399996</v>
      </c>
    </row>
    <row r="1943" spans="1:7" x14ac:dyDescent="0.3">
      <c r="A1943" s="260" t="s">
        <v>29</v>
      </c>
      <c r="B1943" s="345" t="s">
        <v>5276</v>
      </c>
      <c r="C1943" s="189">
        <v>1290853</v>
      </c>
      <c r="D1943" s="189">
        <v>1315111</v>
      </c>
      <c r="E1943" s="189">
        <v>24258</v>
      </c>
      <c r="F1943" s="189">
        <v>1147358</v>
      </c>
      <c r="G1943" s="189">
        <v>-167753</v>
      </c>
    </row>
    <row r="1944" spans="1:7" x14ac:dyDescent="0.3">
      <c r="A1944" s="260" t="s">
        <v>31</v>
      </c>
      <c r="B1944" s="345" t="s">
        <v>589</v>
      </c>
      <c r="C1944" s="189">
        <v>991516</v>
      </c>
      <c r="D1944" s="189">
        <v>1008496</v>
      </c>
      <c r="E1944" s="189">
        <v>16980</v>
      </c>
      <c r="F1944" s="189">
        <v>879491</v>
      </c>
      <c r="G1944" s="189">
        <v>-129005</v>
      </c>
    </row>
    <row r="1945" spans="1:7" x14ac:dyDescent="0.3">
      <c r="A1945" s="260" t="s">
        <v>33</v>
      </c>
      <c r="B1945" s="345" t="s">
        <v>5277</v>
      </c>
      <c r="C1945" s="189">
        <v>861140</v>
      </c>
      <c r="D1945" s="189">
        <v>859353</v>
      </c>
      <c r="E1945" s="189">
        <v>-1787</v>
      </c>
      <c r="F1945" s="189">
        <v>794515</v>
      </c>
      <c r="G1945" s="189">
        <v>-64838</v>
      </c>
    </row>
    <row r="1946" spans="1:7" x14ac:dyDescent="0.3">
      <c r="A1946" s="260" t="s">
        <v>5280</v>
      </c>
      <c r="B1946" s="345" t="s">
        <v>5281</v>
      </c>
      <c r="C1946" s="189">
        <v>861140</v>
      </c>
      <c r="D1946" s="189">
        <v>859353</v>
      </c>
      <c r="E1946" s="189">
        <v>-1787</v>
      </c>
      <c r="F1946" s="189">
        <v>794515</v>
      </c>
      <c r="G1946" s="189">
        <v>-64838</v>
      </c>
    </row>
    <row r="1947" spans="1:7" x14ac:dyDescent="0.3">
      <c r="A1947" s="260" t="s">
        <v>40</v>
      </c>
      <c r="B1947" s="345" t="s">
        <v>5282</v>
      </c>
      <c r="C1947" s="189">
        <v>78557</v>
      </c>
      <c r="D1947" s="189">
        <v>102816</v>
      </c>
      <c r="E1947" s="189">
        <v>24259</v>
      </c>
      <c r="F1947" s="189">
        <v>53825</v>
      </c>
      <c r="G1947" s="189">
        <v>-48991</v>
      </c>
    </row>
    <row r="1948" spans="1:7" x14ac:dyDescent="0.3">
      <c r="A1948" s="260" t="s">
        <v>1847</v>
      </c>
      <c r="B1948" s="345" t="s">
        <v>5283</v>
      </c>
      <c r="C1948" s="189">
        <v>1300</v>
      </c>
      <c r="D1948" s="189">
        <v>1300</v>
      </c>
      <c r="E1948" s="189">
        <v>0</v>
      </c>
      <c r="F1948" s="189">
        <v>321</v>
      </c>
      <c r="G1948" s="189">
        <v>-979</v>
      </c>
    </row>
    <row r="1949" spans="1:7" ht="26.4" x14ac:dyDescent="0.3">
      <c r="A1949" s="260" t="s">
        <v>5284</v>
      </c>
      <c r="B1949" s="345" t="s">
        <v>5285</v>
      </c>
      <c r="C1949" s="189">
        <v>3000</v>
      </c>
      <c r="D1949" s="189">
        <v>3000</v>
      </c>
      <c r="E1949" s="189">
        <v>0</v>
      </c>
      <c r="F1949" s="189">
        <v>1457</v>
      </c>
      <c r="G1949" s="189">
        <v>-1543</v>
      </c>
    </row>
    <row r="1950" spans="1:7" x14ac:dyDescent="0.3">
      <c r="A1950" s="260" t="s">
        <v>5286</v>
      </c>
      <c r="B1950" s="345" t="s">
        <v>5287</v>
      </c>
      <c r="C1950" s="189">
        <v>20904</v>
      </c>
      <c r="D1950" s="189">
        <v>45163</v>
      </c>
      <c r="E1950" s="189">
        <v>24259</v>
      </c>
      <c r="F1950" s="189">
        <v>33125</v>
      </c>
      <c r="G1950" s="189">
        <v>-12038</v>
      </c>
    </row>
    <row r="1951" spans="1:7" x14ac:dyDescent="0.3">
      <c r="A1951" s="260" t="s">
        <v>5288</v>
      </c>
      <c r="B1951" s="345" t="s">
        <v>5289</v>
      </c>
      <c r="C1951" s="189">
        <v>53353</v>
      </c>
      <c r="D1951" s="189">
        <v>53353</v>
      </c>
      <c r="E1951" s="189">
        <v>0</v>
      </c>
      <c r="F1951" s="189">
        <v>18922</v>
      </c>
      <c r="G1951" s="189">
        <v>-34431</v>
      </c>
    </row>
    <row r="1952" spans="1:7" ht="26.4" x14ac:dyDescent="0.3">
      <c r="A1952" s="260" t="s">
        <v>5291</v>
      </c>
      <c r="B1952" s="345" t="s">
        <v>5292</v>
      </c>
      <c r="C1952" s="189">
        <v>51819</v>
      </c>
      <c r="D1952" s="189">
        <v>46327</v>
      </c>
      <c r="E1952" s="189">
        <v>-5492</v>
      </c>
      <c r="F1952" s="189">
        <v>31151</v>
      </c>
      <c r="G1952" s="189">
        <v>-15176</v>
      </c>
    </row>
    <row r="1953" spans="1:7" ht="26.4" x14ac:dyDescent="0.3">
      <c r="A1953" s="260" t="s">
        <v>44</v>
      </c>
      <c r="B1953" s="345" t="s">
        <v>591</v>
      </c>
      <c r="C1953" s="189">
        <v>299337</v>
      </c>
      <c r="D1953" s="189">
        <v>306615</v>
      </c>
      <c r="E1953" s="189">
        <v>7278</v>
      </c>
      <c r="F1953" s="189">
        <v>267867</v>
      </c>
      <c r="G1953" s="189">
        <v>-38748</v>
      </c>
    </row>
    <row r="1954" spans="1:7" ht="26.4" x14ac:dyDescent="0.3">
      <c r="A1954" s="260" t="s">
        <v>46</v>
      </c>
      <c r="B1954" s="345" t="s">
        <v>5293</v>
      </c>
      <c r="C1954" s="189">
        <v>240481</v>
      </c>
      <c r="D1954" s="189">
        <v>246109</v>
      </c>
      <c r="E1954" s="189">
        <v>5628</v>
      </c>
      <c r="F1954" s="189">
        <v>212016</v>
      </c>
      <c r="G1954" s="189">
        <v>-34093</v>
      </c>
    </row>
    <row r="1955" spans="1:7" ht="26.4" x14ac:dyDescent="0.3">
      <c r="A1955" s="260" t="s">
        <v>50</v>
      </c>
      <c r="B1955" s="345" t="s">
        <v>5294</v>
      </c>
      <c r="C1955" s="189">
        <v>58856</v>
      </c>
      <c r="D1955" s="189">
        <v>60506</v>
      </c>
      <c r="E1955" s="189">
        <v>1650</v>
      </c>
      <c r="F1955" s="189">
        <v>55851</v>
      </c>
      <c r="G1955" s="189">
        <v>-4655</v>
      </c>
    </row>
    <row r="1956" spans="1:7" ht="52.8" x14ac:dyDescent="0.3">
      <c r="A1956" s="260" t="s">
        <v>5295</v>
      </c>
      <c r="B1956" s="345" t="s">
        <v>5296</v>
      </c>
      <c r="C1956" s="189">
        <v>35572</v>
      </c>
      <c r="D1956" s="189">
        <v>36992</v>
      </c>
      <c r="E1956" s="189">
        <v>1420</v>
      </c>
      <c r="F1956" s="189">
        <v>35120</v>
      </c>
      <c r="G1956" s="189">
        <v>-1872</v>
      </c>
    </row>
    <row r="1957" spans="1:7" ht="26.4" x14ac:dyDescent="0.3">
      <c r="A1957" s="260" t="s">
        <v>5299</v>
      </c>
      <c r="B1957" s="345" t="s">
        <v>5300</v>
      </c>
      <c r="C1957" s="189">
        <v>18700</v>
      </c>
      <c r="D1957" s="189">
        <v>18200</v>
      </c>
      <c r="E1957" s="189">
        <v>-500</v>
      </c>
      <c r="F1957" s="189">
        <v>16356</v>
      </c>
      <c r="G1957" s="189">
        <v>-1844</v>
      </c>
    </row>
    <row r="1958" spans="1:7" ht="52.8" x14ac:dyDescent="0.3">
      <c r="A1958" s="260" t="s">
        <v>5301</v>
      </c>
      <c r="B1958" s="345" t="s">
        <v>5302</v>
      </c>
      <c r="C1958" s="189">
        <v>4584</v>
      </c>
      <c r="D1958" s="189">
        <v>5314</v>
      </c>
      <c r="E1958" s="189">
        <v>730</v>
      </c>
      <c r="F1958" s="189">
        <v>4375</v>
      </c>
      <c r="G1958" s="189">
        <v>-939</v>
      </c>
    </row>
    <row r="1959" spans="1:7" x14ac:dyDescent="0.3">
      <c r="A1959" s="260" t="s">
        <v>109</v>
      </c>
      <c r="B1959" s="345" t="s">
        <v>5303</v>
      </c>
      <c r="C1959" s="189">
        <v>1175421</v>
      </c>
      <c r="D1959" s="189">
        <v>1210977</v>
      </c>
      <c r="E1959" s="189">
        <v>35556</v>
      </c>
      <c r="F1959" s="189">
        <v>978734</v>
      </c>
      <c r="G1959" s="189">
        <v>-232243</v>
      </c>
    </row>
    <row r="1960" spans="1:7" ht="26.4" x14ac:dyDescent="0.3">
      <c r="A1960" s="260" t="s">
        <v>111</v>
      </c>
      <c r="B1960" s="345" t="s">
        <v>5304</v>
      </c>
      <c r="C1960" s="189">
        <v>12991</v>
      </c>
      <c r="D1960" s="189">
        <v>11991</v>
      </c>
      <c r="E1960" s="189">
        <v>-1000</v>
      </c>
      <c r="F1960" s="189">
        <v>3875</v>
      </c>
      <c r="G1960" s="189">
        <v>-8116</v>
      </c>
    </row>
    <row r="1961" spans="1:7" ht="26.4" x14ac:dyDescent="0.3">
      <c r="A1961" s="260" t="s">
        <v>2081</v>
      </c>
      <c r="B1961" s="345" t="s">
        <v>5305</v>
      </c>
      <c r="C1961" s="189">
        <v>1596</v>
      </c>
      <c r="D1961" s="189">
        <v>1096</v>
      </c>
      <c r="E1961" s="189">
        <v>-500</v>
      </c>
      <c r="F1961" s="189">
        <v>51</v>
      </c>
      <c r="G1961" s="189">
        <v>-1045</v>
      </c>
    </row>
    <row r="1962" spans="1:7" x14ac:dyDescent="0.3">
      <c r="A1962" s="260" t="s">
        <v>2086</v>
      </c>
      <c r="B1962" s="345" t="s">
        <v>5306</v>
      </c>
      <c r="C1962" s="189">
        <v>526</v>
      </c>
      <c r="D1962" s="189">
        <v>526</v>
      </c>
      <c r="E1962" s="189">
        <v>0</v>
      </c>
      <c r="F1962" s="189">
        <v>48</v>
      </c>
      <c r="G1962" s="189">
        <v>-478</v>
      </c>
    </row>
    <row r="1963" spans="1:7" ht="26.4" x14ac:dyDescent="0.3">
      <c r="A1963" s="260" t="s">
        <v>2091</v>
      </c>
      <c r="B1963" s="345" t="s">
        <v>5307</v>
      </c>
      <c r="C1963" s="189">
        <v>1070</v>
      </c>
      <c r="D1963" s="189">
        <v>570</v>
      </c>
      <c r="E1963" s="189">
        <v>-500</v>
      </c>
      <c r="F1963" s="189">
        <v>3</v>
      </c>
      <c r="G1963" s="189">
        <v>-567</v>
      </c>
    </row>
    <row r="1964" spans="1:7" ht="26.4" x14ac:dyDescent="0.3">
      <c r="A1964" s="260" t="s">
        <v>2121</v>
      </c>
      <c r="B1964" s="345" t="s">
        <v>5308</v>
      </c>
      <c r="C1964" s="189">
        <v>11395</v>
      </c>
      <c r="D1964" s="189">
        <v>10895</v>
      </c>
      <c r="E1964" s="189">
        <v>-500</v>
      </c>
      <c r="F1964" s="189">
        <v>3824</v>
      </c>
      <c r="G1964" s="189">
        <v>-7071</v>
      </c>
    </row>
    <row r="1965" spans="1:7" x14ac:dyDescent="0.3">
      <c r="A1965" s="260" t="s">
        <v>5309</v>
      </c>
      <c r="B1965" s="345" t="s">
        <v>5306</v>
      </c>
      <c r="C1965" s="189">
        <v>6635</v>
      </c>
      <c r="D1965" s="189">
        <v>6135</v>
      </c>
      <c r="E1965" s="189">
        <v>-500</v>
      </c>
      <c r="F1965" s="189">
        <v>1785</v>
      </c>
      <c r="G1965" s="189">
        <v>-4350</v>
      </c>
    </row>
    <row r="1966" spans="1:7" ht="26.4" x14ac:dyDescent="0.3">
      <c r="A1966" s="260" t="s">
        <v>5310</v>
      </c>
      <c r="B1966" s="345" t="s">
        <v>5307</v>
      </c>
      <c r="C1966" s="189">
        <v>4760</v>
      </c>
      <c r="D1966" s="189">
        <v>4760</v>
      </c>
      <c r="E1966" s="189">
        <v>0</v>
      </c>
      <c r="F1966" s="189">
        <v>2039</v>
      </c>
      <c r="G1966" s="189">
        <v>-2721</v>
      </c>
    </row>
    <row r="1967" spans="1:7" x14ac:dyDescent="0.3">
      <c r="A1967" s="260" t="s">
        <v>5311</v>
      </c>
      <c r="B1967" s="345" t="s">
        <v>595</v>
      </c>
      <c r="C1967" s="189">
        <v>938806</v>
      </c>
      <c r="D1967" s="189">
        <v>921440</v>
      </c>
      <c r="E1967" s="189">
        <v>-17366</v>
      </c>
      <c r="F1967" s="189">
        <v>763069</v>
      </c>
      <c r="G1967" s="189">
        <v>-158371</v>
      </c>
    </row>
    <row r="1968" spans="1:7" x14ac:dyDescent="0.3">
      <c r="A1968" s="260" t="s">
        <v>5312</v>
      </c>
      <c r="B1968" s="345" t="s">
        <v>5313</v>
      </c>
      <c r="C1968" s="189">
        <v>6806</v>
      </c>
      <c r="D1968" s="189">
        <v>6846</v>
      </c>
      <c r="E1968" s="189">
        <v>40</v>
      </c>
      <c r="F1968" s="189">
        <v>5172</v>
      </c>
      <c r="G1968" s="189">
        <v>-1674</v>
      </c>
    </row>
    <row r="1969" spans="1:7" x14ac:dyDescent="0.3">
      <c r="A1969" s="260" t="s">
        <v>5314</v>
      </c>
      <c r="B1969" s="345" t="s">
        <v>5315</v>
      </c>
      <c r="C1969" s="189">
        <v>48469</v>
      </c>
      <c r="D1969" s="189">
        <v>46539</v>
      </c>
      <c r="E1969" s="189">
        <v>-1930</v>
      </c>
      <c r="F1969" s="189">
        <v>33253</v>
      </c>
      <c r="G1969" s="189">
        <v>-13286</v>
      </c>
    </row>
    <row r="1970" spans="1:7" x14ac:dyDescent="0.3">
      <c r="A1970" s="260" t="s">
        <v>5316</v>
      </c>
      <c r="B1970" s="345" t="s">
        <v>5317</v>
      </c>
      <c r="C1970" s="189">
        <v>21245</v>
      </c>
      <c r="D1970" s="189">
        <v>18809</v>
      </c>
      <c r="E1970" s="189">
        <v>-2436</v>
      </c>
      <c r="F1970" s="189">
        <v>12517</v>
      </c>
      <c r="G1970" s="189">
        <v>-6292</v>
      </c>
    </row>
    <row r="1971" spans="1:7" x14ac:dyDescent="0.3">
      <c r="A1971" s="260" t="s">
        <v>5318</v>
      </c>
      <c r="B1971" s="345" t="s">
        <v>5319</v>
      </c>
      <c r="C1971" s="189">
        <v>2304</v>
      </c>
      <c r="D1971" s="189">
        <v>2304</v>
      </c>
      <c r="E1971" s="189">
        <v>0</v>
      </c>
      <c r="F1971" s="189">
        <v>978</v>
      </c>
      <c r="G1971" s="189">
        <v>-1326</v>
      </c>
    </row>
    <row r="1972" spans="1:7" x14ac:dyDescent="0.3">
      <c r="A1972" s="260" t="s">
        <v>5320</v>
      </c>
      <c r="B1972" s="345" t="s">
        <v>5321</v>
      </c>
      <c r="C1972" s="189">
        <v>18928</v>
      </c>
      <c r="D1972" s="189">
        <v>19464</v>
      </c>
      <c r="E1972" s="189">
        <v>536</v>
      </c>
      <c r="F1972" s="189">
        <v>15333</v>
      </c>
      <c r="G1972" s="189">
        <v>-4131</v>
      </c>
    </row>
    <row r="1973" spans="1:7" ht="39.6" x14ac:dyDescent="0.3">
      <c r="A1973" s="260" t="s">
        <v>5322</v>
      </c>
      <c r="B1973" s="345" t="s">
        <v>5323</v>
      </c>
      <c r="C1973" s="189">
        <v>5992</v>
      </c>
      <c r="D1973" s="189">
        <v>5962</v>
      </c>
      <c r="E1973" s="189">
        <v>-30</v>
      </c>
      <c r="F1973" s="189">
        <v>4425</v>
      </c>
      <c r="G1973" s="189">
        <v>-1537</v>
      </c>
    </row>
    <row r="1974" spans="1:7" x14ac:dyDescent="0.3">
      <c r="A1974" s="260" t="s">
        <v>5326</v>
      </c>
      <c r="B1974" s="345" t="s">
        <v>5327</v>
      </c>
      <c r="C1974" s="189">
        <v>774516</v>
      </c>
      <c r="D1974" s="189">
        <v>762333</v>
      </c>
      <c r="E1974" s="189">
        <v>-12183</v>
      </c>
      <c r="F1974" s="189">
        <v>660618</v>
      </c>
      <c r="G1974" s="189">
        <v>-101715</v>
      </c>
    </row>
    <row r="1975" spans="1:7" ht="26.4" x14ac:dyDescent="0.3">
      <c r="A1975" s="260" t="s">
        <v>5328</v>
      </c>
      <c r="B1975" s="345" t="s">
        <v>5329</v>
      </c>
      <c r="C1975" s="189">
        <v>645583</v>
      </c>
      <c r="D1975" s="189">
        <v>626465</v>
      </c>
      <c r="E1975" s="189">
        <v>-19118</v>
      </c>
      <c r="F1975" s="189">
        <v>558942</v>
      </c>
      <c r="G1975" s="189">
        <v>-67523</v>
      </c>
    </row>
    <row r="1976" spans="1:7" ht="26.4" x14ac:dyDescent="0.3">
      <c r="A1976" s="260" t="s">
        <v>5330</v>
      </c>
      <c r="B1976" s="345" t="s">
        <v>5331</v>
      </c>
      <c r="C1976" s="189">
        <v>5465</v>
      </c>
      <c r="D1976" s="189">
        <v>5215</v>
      </c>
      <c r="E1976" s="189">
        <v>-250</v>
      </c>
      <c r="F1976" s="189">
        <v>1885</v>
      </c>
      <c r="G1976" s="189">
        <v>-3330</v>
      </c>
    </row>
    <row r="1977" spans="1:7" x14ac:dyDescent="0.3">
      <c r="A1977" s="260" t="s">
        <v>5332</v>
      </c>
      <c r="B1977" s="345" t="s">
        <v>5333</v>
      </c>
      <c r="C1977" s="189">
        <v>116743</v>
      </c>
      <c r="D1977" s="189">
        <v>124304</v>
      </c>
      <c r="E1977" s="189">
        <v>7561</v>
      </c>
      <c r="F1977" s="189">
        <v>97883</v>
      </c>
      <c r="G1977" s="189">
        <v>-26421</v>
      </c>
    </row>
    <row r="1978" spans="1:7" ht="26.4" x14ac:dyDescent="0.3">
      <c r="A1978" s="260" t="s">
        <v>5334</v>
      </c>
      <c r="B1978" s="345" t="s">
        <v>5335</v>
      </c>
      <c r="C1978" s="189">
        <v>50</v>
      </c>
      <c r="D1978" s="189">
        <v>50</v>
      </c>
      <c r="E1978" s="189">
        <v>0</v>
      </c>
      <c r="F1978" s="189">
        <v>0</v>
      </c>
      <c r="G1978" s="189">
        <v>-50</v>
      </c>
    </row>
    <row r="1979" spans="1:7" ht="26.4" x14ac:dyDescent="0.3">
      <c r="A1979" s="260" t="s">
        <v>5336</v>
      </c>
      <c r="B1979" s="345" t="s">
        <v>5337</v>
      </c>
      <c r="C1979" s="189">
        <v>2680</v>
      </c>
      <c r="D1979" s="189">
        <v>2630</v>
      </c>
      <c r="E1979" s="189">
        <v>-50</v>
      </c>
      <c r="F1979" s="189">
        <v>401</v>
      </c>
      <c r="G1979" s="189">
        <v>-2229</v>
      </c>
    </row>
    <row r="1980" spans="1:7" x14ac:dyDescent="0.3">
      <c r="A1980" s="260" t="s">
        <v>5338</v>
      </c>
      <c r="B1980" s="345" t="s">
        <v>5339</v>
      </c>
      <c r="C1980" s="189">
        <v>1370</v>
      </c>
      <c r="D1980" s="189">
        <v>1420</v>
      </c>
      <c r="E1980" s="189">
        <v>50</v>
      </c>
      <c r="F1980" s="189">
        <v>805</v>
      </c>
      <c r="G1980" s="189">
        <v>-615</v>
      </c>
    </row>
    <row r="1981" spans="1:7" x14ac:dyDescent="0.3">
      <c r="A1981" s="260" t="s">
        <v>5340</v>
      </c>
      <c r="B1981" s="345" t="s">
        <v>5341</v>
      </c>
      <c r="C1981" s="189">
        <v>2625</v>
      </c>
      <c r="D1981" s="189">
        <v>2249</v>
      </c>
      <c r="E1981" s="189">
        <v>-376</v>
      </c>
      <c r="F1981" s="189">
        <v>702</v>
      </c>
      <c r="G1981" s="189">
        <v>-1547</v>
      </c>
    </row>
    <row r="1982" spans="1:7" ht="26.4" x14ac:dyDescent="0.3">
      <c r="A1982" s="260" t="s">
        <v>5342</v>
      </c>
      <c r="B1982" s="345" t="s">
        <v>5343</v>
      </c>
      <c r="C1982" s="189">
        <v>103425</v>
      </c>
      <c r="D1982" s="189">
        <v>100087</v>
      </c>
      <c r="E1982" s="189">
        <v>-3338</v>
      </c>
      <c r="F1982" s="189">
        <v>60292</v>
      </c>
      <c r="G1982" s="189">
        <v>-39795</v>
      </c>
    </row>
    <row r="1983" spans="1:7" x14ac:dyDescent="0.3">
      <c r="A1983" s="260" t="s">
        <v>5344</v>
      </c>
      <c r="B1983" s="345" t="s">
        <v>5345</v>
      </c>
      <c r="C1983" s="189">
        <v>42904</v>
      </c>
      <c r="D1983" s="189">
        <v>43104</v>
      </c>
      <c r="E1983" s="189">
        <v>200</v>
      </c>
      <c r="F1983" s="189">
        <v>34223</v>
      </c>
      <c r="G1983" s="189">
        <v>-8881</v>
      </c>
    </row>
    <row r="1984" spans="1:7" ht="26.4" x14ac:dyDescent="0.3">
      <c r="A1984" s="260" t="s">
        <v>5348</v>
      </c>
      <c r="B1984" s="345" t="s">
        <v>5349</v>
      </c>
      <c r="C1984" s="189">
        <v>14056</v>
      </c>
      <c r="D1984" s="189">
        <v>14446</v>
      </c>
      <c r="E1984" s="189">
        <v>390</v>
      </c>
      <c r="F1984" s="189">
        <v>8984</v>
      </c>
      <c r="G1984" s="189">
        <v>-5462</v>
      </c>
    </row>
    <row r="1985" spans="1:7" x14ac:dyDescent="0.3">
      <c r="A1985" s="260" t="s">
        <v>3214</v>
      </c>
      <c r="B1985" s="345" t="s">
        <v>3215</v>
      </c>
      <c r="C1985" s="189">
        <v>41915</v>
      </c>
      <c r="D1985" s="189">
        <v>37959</v>
      </c>
      <c r="E1985" s="189">
        <v>-3956</v>
      </c>
      <c r="F1985" s="189">
        <v>15994</v>
      </c>
      <c r="G1985" s="189">
        <v>-21965</v>
      </c>
    </row>
    <row r="1986" spans="1:7" x14ac:dyDescent="0.3">
      <c r="A1986" s="260" t="s">
        <v>5352</v>
      </c>
      <c r="B1986" s="345" t="s">
        <v>5353</v>
      </c>
      <c r="C1986" s="189">
        <v>250</v>
      </c>
      <c r="D1986" s="189">
        <v>250</v>
      </c>
      <c r="E1986" s="189">
        <v>0</v>
      </c>
      <c r="F1986" s="189">
        <v>100</v>
      </c>
      <c r="G1986" s="189">
        <v>-150</v>
      </c>
    </row>
    <row r="1987" spans="1:7" ht="26.4" x14ac:dyDescent="0.3">
      <c r="A1987" s="260" t="s">
        <v>5354</v>
      </c>
      <c r="B1987" s="345" t="s">
        <v>5355</v>
      </c>
      <c r="C1987" s="189">
        <v>4300</v>
      </c>
      <c r="D1987" s="189">
        <v>4328</v>
      </c>
      <c r="E1987" s="189">
        <v>28</v>
      </c>
      <c r="F1987" s="189">
        <v>991</v>
      </c>
      <c r="G1987" s="189">
        <v>-3337</v>
      </c>
    </row>
    <row r="1988" spans="1:7" x14ac:dyDescent="0.3">
      <c r="A1988" s="260" t="s">
        <v>5356</v>
      </c>
      <c r="B1988" s="345" t="s">
        <v>5357</v>
      </c>
      <c r="C1988" s="189">
        <v>4790</v>
      </c>
      <c r="D1988" s="189">
        <v>4790</v>
      </c>
      <c r="E1988" s="189">
        <v>0</v>
      </c>
      <c r="F1988" s="189">
        <v>3390</v>
      </c>
      <c r="G1988" s="189">
        <v>-1400</v>
      </c>
    </row>
    <row r="1989" spans="1:7" x14ac:dyDescent="0.3">
      <c r="A1989" s="260" t="s">
        <v>5358</v>
      </c>
      <c r="B1989" s="345" t="s">
        <v>5359</v>
      </c>
      <c r="C1989" s="189">
        <v>800</v>
      </c>
      <c r="D1989" s="189">
        <v>845</v>
      </c>
      <c r="E1989" s="189">
        <v>45</v>
      </c>
      <c r="F1989" s="189">
        <v>344</v>
      </c>
      <c r="G1989" s="189">
        <v>-501</v>
      </c>
    </row>
    <row r="1990" spans="1:7" x14ac:dyDescent="0.3">
      <c r="A1990" s="260" t="s">
        <v>5360</v>
      </c>
      <c r="B1990" s="345" t="s">
        <v>5361</v>
      </c>
      <c r="C1990" s="189">
        <v>500</v>
      </c>
      <c r="D1990" s="189">
        <v>500</v>
      </c>
      <c r="E1990" s="189">
        <v>0</v>
      </c>
      <c r="F1990" s="189">
        <v>0</v>
      </c>
      <c r="G1990" s="189">
        <v>-500</v>
      </c>
    </row>
    <row r="1991" spans="1:7" x14ac:dyDescent="0.3">
      <c r="A1991" s="260" t="s">
        <v>5366</v>
      </c>
      <c r="B1991" s="345" t="s">
        <v>5367</v>
      </c>
      <c r="C1991" s="189">
        <v>300</v>
      </c>
      <c r="D1991" s="189">
        <v>345</v>
      </c>
      <c r="E1991" s="189">
        <v>45</v>
      </c>
      <c r="F1991" s="189">
        <v>344</v>
      </c>
      <c r="G1991" s="189">
        <v>-1</v>
      </c>
    </row>
    <row r="1992" spans="1:7" ht="39.6" x14ac:dyDescent="0.3">
      <c r="A1992" s="260" t="s">
        <v>115</v>
      </c>
      <c r="B1992" s="345" t="s">
        <v>5380</v>
      </c>
      <c r="C1992" s="189">
        <v>216724</v>
      </c>
      <c r="D1992" s="189">
        <v>270146</v>
      </c>
      <c r="E1992" s="189">
        <v>53422</v>
      </c>
      <c r="F1992" s="189">
        <v>204556</v>
      </c>
      <c r="G1992" s="189">
        <v>-65590</v>
      </c>
    </row>
    <row r="1993" spans="1:7" x14ac:dyDescent="0.3">
      <c r="A1993" s="260" t="s">
        <v>2288</v>
      </c>
      <c r="B1993" s="345" t="s">
        <v>5381</v>
      </c>
      <c r="C1993" s="189">
        <v>142710</v>
      </c>
      <c r="D1993" s="189">
        <v>151350</v>
      </c>
      <c r="E1993" s="189">
        <v>8640</v>
      </c>
      <c r="F1993" s="189">
        <v>119546</v>
      </c>
      <c r="G1993" s="189">
        <v>-31804</v>
      </c>
    </row>
    <row r="1994" spans="1:7" x14ac:dyDescent="0.3">
      <c r="A1994" s="260" t="s">
        <v>4064</v>
      </c>
      <c r="B1994" s="345" t="s">
        <v>5382</v>
      </c>
      <c r="C1994" s="189">
        <v>5625</v>
      </c>
      <c r="D1994" s="189">
        <v>6847</v>
      </c>
      <c r="E1994" s="189">
        <v>1222</v>
      </c>
      <c r="F1994" s="189">
        <v>2948</v>
      </c>
      <c r="G1994" s="189">
        <v>-3899</v>
      </c>
    </row>
    <row r="1995" spans="1:7" x14ac:dyDescent="0.3">
      <c r="A1995" s="260" t="s">
        <v>5383</v>
      </c>
      <c r="B1995" s="345" t="s">
        <v>2177</v>
      </c>
      <c r="C1995" s="189">
        <v>71840</v>
      </c>
      <c r="D1995" s="189">
        <v>75167</v>
      </c>
      <c r="E1995" s="189">
        <v>3327</v>
      </c>
      <c r="F1995" s="189">
        <v>66352</v>
      </c>
      <c r="G1995" s="189">
        <v>-8815</v>
      </c>
    </row>
    <row r="1996" spans="1:7" x14ac:dyDescent="0.3">
      <c r="A1996" s="260" t="s">
        <v>5384</v>
      </c>
      <c r="B1996" s="345" t="s">
        <v>5385</v>
      </c>
      <c r="C1996" s="189">
        <v>525</v>
      </c>
      <c r="D1996" s="189">
        <v>525</v>
      </c>
      <c r="E1996" s="189">
        <v>0</v>
      </c>
      <c r="F1996" s="189">
        <v>0</v>
      </c>
      <c r="G1996" s="189">
        <v>-525</v>
      </c>
    </row>
    <row r="1997" spans="1:7" ht="26.4" x14ac:dyDescent="0.3">
      <c r="A1997" s="260" t="s">
        <v>5386</v>
      </c>
      <c r="B1997" s="345" t="s">
        <v>5387</v>
      </c>
      <c r="C1997" s="189">
        <v>64720</v>
      </c>
      <c r="D1997" s="189">
        <v>68811</v>
      </c>
      <c r="E1997" s="189">
        <v>4091</v>
      </c>
      <c r="F1997" s="189">
        <v>50246</v>
      </c>
      <c r="G1997" s="189">
        <v>-18565</v>
      </c>
    </row>
    <row r="1998" spans="1:7" x14ac:dyDescent="0.3">
      <c r="A1998" s="260" t="s">
        <v>4071</v>
      </c>
      <c r="B1998" s="345" t="s">
        <v>5388</v>
      </c>
      <c r="C1998" s="189">
        <v>11973</v>
      </c>
      <c r="D1998" s="189">
        <v>11973</v>
      </c>
      <c r="E1998" s="189">
        <v>0</v>
      </c>
      <c r="F1998" s="189">
        <v>7363</v>
      </c>
      <c r="G1998" s="189">
        <v>-4610</v>
      </c>
    </row>
    <row r="1999" spans="1:7" x14ac:dyDescent="0.3">
      <c r="A1999" s="260" t="s">
        <v>4073</v>
      </c>
      <c r="B1999" s="345" t="s">
        <v>5389</v>
      </c>
      <c r="C1999" s="189">
        <v>1110</v>
      </c>
      <c r="D1999" s="189">
        <v>1110</v>
      </c>
      <c r="E1999" s="189">
        <v>0</v>
      </c>
      <c r="F1999" s="189">
        <v>632</v>
      </c>
      <c r="G1999" s="189">
        <v>-478</v>
      </c>
    </row>
    <row r="2000" spans="1:7" x14ac:dyDescent="0.3">
      <c r="A2000" s="260" t="s">
        <v>5390</v>
      </c>
      <c r="B2000" s="345" t="s">
        <v>5391</v>
      </c>
      <c r="C2000" s="189">
        <v>4863</v>
      </c>
      <c r="D2000" s="189">
        <v>4863</v>
      </c>
      <c r="E2000" s="189">
        <v>0</v>
      </c>
      <c r="F2000" s="189">
        <v>2658</v>
      </c>
      <c r="G2000" s="189">
        <v>-2205</v>
      </c>
    </row>
    <row r="2001" spans="1:7" x14ac:dyDescent="0.3">
      <c r="A2001" s="260" t="s">
        <v>5392</v>
      </c>
      <c r="B2001" s="345" t="s">
        <v>5393</v>
      </c>
      <c r="C2001" s="189">
        <v>6000</v>
      </c>
      <c r="D2001" s="189">
        <v>6000</v>
      </c>
      <c r="E2001" s="189">
        <v>0</v>
      </c>
      <c r="F2001" s="189">
        <v>4073</v>
      </c>
      <c r="G2001" s="189">
        <v>-1927</v>
      </c>
    </row>
    <row r="2002" spans="1:7" ht="39.6" x14ac:dyDescent="0.3">
      <c r="A2002" s="260" t="s">
        <v>4074</v>
      </c>
      <c r="B2002" s="345" t="s">
        <v>5394</v>
      </c>
      <c r="C2002" s="189">
        <v>65</v>
      </c>
      <c r="D2002" s="189">
        <v>65</v>
      </c>
      <c r="E2002" s="189">
        <v>0</v>
      </c>
      <c r="F2002" s="189">
        <v>0</v>
      </c>
      <c r="G2002" s="189">
        <v>-65</v>
      </c>
    </row>
    <row r="2003" spans="1:7" x14ac:dyDescent="0.3">
      <c r="A2003" s="260" t="s">
        <v>4076</v>
      </c>
      <c r="B2003" s="345" t="s">
        <v>5395</v>
      </c>
      <c r="C2003" s="189">
        <v>65</v>
      </c>
      <c r="D2003" s="189">
        <v>65</v>
      </c>
      <c r="E2003" s="189">
        <v>0</v>
      </c>
      <c r="F2003" s="189">
        <v>0</v>
      </c>
      <c r="G2003" s="189">
        <v>-65</v>
      </c>
    </row>
    <row r="2004" spans="1:7" x14ac:dyDescent="0.3">
      <c r="A2004" s="260" t="s">
        <v>5396</v>
      </c>
      <c r="B2004" s="345" t="s">
        <v>5397</v>
      </c>
      <c r="C2004" s="189">
        <v>15140</v>
      </c>
      <c r="D2004" s="189">
        <v>15895</v>
      </c>
      <c r="E2004" s="189">
        <v>755</v>
      </c>
      <c r="F2004" s="189">
        <v>8801</v>
      </c>
      <c r="G2004" s="189">
        <v>-7094</v>
      </c>
    </row>
    <row r="2005" spans="1:7" ht="26.4" x14ac:dyDescent="0.3">
      <c r="A2005" s="260" t="s">
        <v>4084</v>
      </c>
      <c r="B2005" s="345" t="s">
        <v>5398</v>
      </c>
      <c r="C2005" s="189">
        <v>46836</v>
      </c>
      <c r="D2005" s="189">
        <v>90863</v>
      </c>
      <c r="E2005" s="189">
        <v>44027</v>
      </c>
      <c r="F2005" s="189">
        <v>68846</v>
      </c>
      <c r="G2005" s="189">
        <v>-22017</v>
      </c>
    </row>
    <row r="2006" spans="1:7" x14ac:dyDescent="0.3">
      <c r="A2006" s="260" t="s">
        <v>4086</v>
      </c>
      <c r="B2006" s="345" t="s">
        <v>5399</v>
      </c>
      <c r="C2006" s="189">
        <v>46836</v>
      </c>
      <c r="D2006" s="189">
        <v>52221</v>
      </c>
      <c r="E2006" s="189">
        <v>5385</v>
      </c>
      <c r="F2006" s="189">
        <v>30789</v>
      </c>
      <c r="G2006" s="189">
        <v>-21432</v>
      </c>
    </row>
    <row r="2007" spans="1:7" x14ac:dyDescent="0.3">
      <c r="A2007" s="260" t="s">
        <v>5400</v>
      </c>
      <c r="B2007" s="345" t="s">
        <v>5401</v>
      </c>
      <c r="C2007" s="189">
        <v>0</v>
      </c>
      <c r="D2007" s="189">
        <v>38642</v>
      </c>
      <c r="E2007" s="189">
        <v>38642</v>
      </c>
      <c r="F2007" s="189">
        <v>38057</v>
      </c>
      <c r="G2007" s="189">
        <v>-585</v>
      </c>
    </row>
    <row r="2008" spans="1:7" ht="26.4" x14ac:dyDescent="0.3">
      <c r="A2008" s="260" t="s">
        <v>118</v>
      </c>
      <c r="B2008" s="345" t="s">
        <v>5405</v>
      </c>
      <c r="C2008" s="189">
        <v>6900</v>
      </c>
      <c r="D2008" s="189">
        <v>7400</v>
      </c>
      <c r="E2008" s="189">
        <v>500</v>
      </c>
      <c r="F2008" s="189">
        <v>7234</v>
      </c>
      <c r="G2008" s="189">
        <v>-166</v>
      </c>
    </row>
    <row r="2009" spans="1:7" ht="26.4" x14ac:dyDescent="0.3">
      <c r="A2009" s="260" t="s">
        <v>5426</v>
      </c>
      <c r="B2009" s="345" t="s">
        <v>5427</v>
      </c>
      <c r="C2009" s="189">
        <v>70600</v>
      </c>
      <c r="D2009" s="189">
        <v>70600</v>
      </c>
      <c r="E2009" s="189">
        <v>0</v>
      </c>
      <c r="F2009" s="189">
        <v>40696</v>
      </c>
      <c r="G2009" s="189">
        <v>-29904</v>
      </c>
    </row>
    <row r="2010" spans="1:7" x14ac:dyDescent="0.3">
      <c r="A2010" s="260" t="s">
        <v>130</v>
      </c>
      <c r="B2010" s="345" t="s">
        <v>5428</v>
      </c>
      <c r="C2010" s="189">
        <v>70600</v>
      </c>
      <c r="D2010" s="189">
        <v>70600</v>
      </c>
      <c r="E2010" s="189">
        <v>0</v>
      </c>
      <c r="F2010" s="189">
        <v>40696</v>
      </c>
      <c r="G2010" s="189">
        <v>-29904</v>
      </c>
    </row>
    <row r="2011" spans="1:7" ht="39.6" x14ac:dyDescent="0.3">
      <c r="A2011" s="260" t="s">
        <v>5429</v>
      </c>
      <c r="B2011" s="345" t="s">
        <v>5430</v>
      </c>
      <c r="C2011" s="189">
        <v>70600</v>
      </c>
      <c r="D2011" s="189">
        <v>70600</v>
      </c>
      <c r="E2011" s="189">
        <v>0</v>
      </c>
      <c r="F2011" s="189">
        <v>40696</v>
      </c>
      <c r="G2011" s="189">
        <v>-29904</v>
      </c>
    </row>
    <row r="2012" spans="1:7" ht="39.6" x14ac:dyDescent="0.3">
      <c r="A2012" s="260" t="s">
        <v>5431</v>
      </c>
      <c r="B2012" s="345" t="s">
        <v>5432</v>
      </c>
      <c r="C2012" s="189">
        <v>70600</v>
      </c>
      <c r="D2012" s="189">
        <v>70600</v>
      </c>
      <c r="E2012" s="189">
        <v>0</v>
      </c>
      <c r="F2012" s="189">
        <v>40696</v>
      </c>
      <c r="G2012" s="189">
        <v>-29904</v>
      </c>
    </row>
    <row r="2013" spans="1:7" ht="39.6" x14ac:dyDescent="0.3">
      <c r="A2013" s="260" t="s">
        <v>5433</v>
      </c>
      <c r="B2013" s="345" t="s">
        <v>5434</v>
      </c>
      <c r="C2013" s="189">
        <v>5000</v>
      </c>
      <c r="D2013" s="189">
        <v>6000</v>
      </c>
      <c r="E2013" s="189">
        <v>1000</v>
      </c>
      <c r="F2013" s="189">
        <v>6000</v>
      </c>
      <c r="G2013" s="189">
        <v>0</v>
      </c>
    </row>
    <row r="2014" spans="1:7" ht="26.4" x14ac:dyDescent="0.3">
      <c r="A2014" s="260" t="s">
        <v>5435</v>
      </c>
      <c r="B2014" s="345" t="s">
        <v>5436</v>
      </c>
      <c r="C2014" s="189">
        <v>65600</v>
      </c>
      <c r="D2014" s="189">
        <v>64600</v>
      </c>
      <c r="E2014" s="189">
        <v>-1000</v>
      </c>
      <c r="F2014" s="189">
        <v>34696</v>
      </c>
      <c r="G2014" s="189">
        <v>-29904</v>
      </c>
    </row>
    <row r="2015" spans="1:7" ht="26.4" x14ac:dyDescent="0.3">
      <c r="A2015" s="260" t="s">
        <v>5499</v>
      </c>
      <c r="B2015" s="345" t="s">
        <v>5500</v>
      </c>
      <c r="C2015" s="189">
        <v>2150</v>
      </c>
      <c r="D2015" s="189">
        <v>2150</v>
      </c>
      <c r="E2015" s="189">
        <v>0</v>
      </c>
      <c r="F2015" s="189">
        <v>2150</v>
      </c>
      <c r="G2015" s="189">
        <v>0</v>
      </c>
    </row>
    <row r="2016" spans="1:7" ht="39.6" x14ac:dyDescent="0.3">
      <c r="A2016" s="260" t="s">
        <v>5501</v>
      </c>
      <c r="B2016" s="345" t="s">
        <v>5502</v>
      </c>
      <c r="C2016" s="189">
        <v>2150</v>
      </c>
      <c r="D2016" s="189">
        <v>2150</v>
      </c>
      <c r="E2016" s="189">
        <v>0</v>
      </c>
      <c r="F2016" s="189">
        <v>2150</v>
      </c>
      <c r="G2016" s="189">
        <v>0</v>
      </c>
    </row>
    <row r="2017" spans="1:25" ht="26.4" x14ac:dyDescent="0.3">
      <c r="A2017" s="260" t="s">
        <v>5503</v>
      </c>
      <c r="B2017" s="345" t="s">
        <v>5504</v>
      </c>
      <c r="C2017" s="189">
        <v>2150</v>
      </c>
      <c r="D2017" s="189">
        <v>2150</v>
      </c>
      <c r="E2017" s="189">
        <v>0</v>
      </c>
      <c r="F2017" s="189">
        <v>2150</v>
      </c>
      <c r="G2017" s="189">
        <v>0</v>
      </c>
    </row>
    <row r="2018" spans="1:25" x14ac:dyDescent="0.3">
      <c r="A2018" s="260" t="s">
        <v>5505</v>
      </c>
      <c r="B2018" s="345" t="s">
        <v>5506</v>
      </c>
      <c r="C2018" s="189">
        <v>2150</v>
      </c>
      <c r="D2018" s="189">
        <v>2150</v>
      </c>
      <c r="E2018" s="189">
        <v>0</v>
      </c>
      <c r="F2018" s="189">
        <v>2150</v>
      </c>
      <c r="G2018" s="189">
        <v>0</v>
      </c>
    </row>
    <row r="2019" spans="1:25" x14ac:dyDescent="0.3">
      <c r="A2019" s="260" t="s">
        <v>5509</v>
      </c>
      <c r="B2019" s="345" t="s">
        <v>5510</v>
      </c>
      <c r="C2019" s="189">
        <v>313650</v>
      </c>
      <c r="D2019" s="189">
        <v>318957</v>
      </c>
      <c r="E2019" s="189">
        <v>5307</v>
      </c>
      <c r="F2019" s="189">
        <v>246026</v>
      </c>
      <c r="G2019" s="189">
        <v>-72931</v>
      </c>
    </row>
    <row r="2020" spans="1:25" x14ac:dyDescent="0.3">
      <c r="A2020" s="260" t="s">
        <v>5511</v>
      </c>
      <c r="B2020" s="345" t="s">
        <v>5512</v>
      </c>
      <c r="C2020" s="189">
        <v>313650</v>
      </c>
      <c r="D2020" s="189">
        <v>318957</v>
      </c>
      <c r="E2020" s="189">
        <v>5307</v>
      </c>
      <c r="F2020" s="189">
        <v>246026</v>
      </c>
      <c r="G2020" s="189">
        <v>-72931</v>
      </c>
    </row>
    <row r="2021" spans="1:25" x14ac:dyDescent="0.3">
      <c r="A2021" s="260" t="s">
        <v>143</v>
      </c>
      <c r="B2021" s="345" t="s">
        <v>5512</v>
      </c>
      <c r="C2021" s="189">
        <v>313650</v>
      </c>
      <c r="D2021" s="189">
        <v>318957</v>
      </c>
      <c r="E2021" s="189">
        <v>5307</v>
      </c>
      <c r="F2021" s="189">
        <v>246026</v>
      </c>
      <c r="G2021" s="189">
        <v>-72931</v>
      </c>
    </row>
    <row r="2022" spans="1:25" ht="26.4" x14ac:dyDescent="0.3">
      <c r="A2022" s="260" t="s">
        <v>163</v>
      </c>
      <c r="B2022" s="345" t="s">
        <v>5515</v>
      </c>
      <c r="C2022" s="189">
        <v>313650</v>
      </c>
      <c r="D2022" s="189">
        <v>318957</v>
      </c>
      <c r="E2022" s="189">
        <v>5307</v>
      </c>
      <c r="F2022" s="189">
        <v>246026</v>
      </c>
      <c r="G2022" s="189">
        <v>-72931</v>
      </c>
    </row>
    <row r="2023" spans="1:25" x14ac:dyDescent="0.3">
      <c r="A2023" s="260" t="s">
        <v>5521</v>
      </c>
      <c r="B2023" s="345" t="s">
        <v>54</v>
      </c>
      <c r="C2023" s="189">
        <v>293650</v>
      </c>
      <c r="D2023" s="189">
        <v>318957</v>
      </c>
      <c r="E2023" s="189">
        <v>25307</v>
      </c>
      <c r="F2023" s="189">
        <v>246026</v>
      </c>
      <c r="G2023" s="189">
        <v>-72931</v>
      </c>
    </row>
    <row r="2024" spans="1:25" x14ac:dyDescent="0.3">
      <c r="A2024" s="260" t="s">
        <v>5523</v>
      </c>
      <c r="B2024" s="345" t="s">
        <v>5524</v>
      </c>
      <c r="C2024" s="189">
        <v>29500</v>
      </c>
      <c r="D2024" s="189">
        <v>54360</v>
      </c>
      <c r="E2024" s="189">
        <v>24860</v>
      </c>
      <c r="F2024" s="189">
        <v>48676</v>
      </c>
      <c r="G2024" s="189">
        <v>-5684</v>
      </c>
    </row>
    <row r="2025" spans="1:25" x14ac:dyDescent="0.3">
      <c r="A2025" s="260" t="s">
        <v>5525</v>
      </c>
      <c r="B2025" s="345" t="s">
        <v>5526</v>
      </c>
      <c r="C2025" s="189">
        <v>7650</v>
      </c>
      <c r="D2025" s="189">
        <v>5291</v>
      </c>
      <c r="E2025" s="189">
        <v>-2359</v>
      </c>
      <c r="F2025" s="189">
        <v>4592</v>
      </c>
      <c r="G2025" s="189">
        <v>-699</v>
      </c>
    </row>
    <row r="2026" spans="1:25" ht="26.4" x14ac:dyDescent="0.3">
      <c r="A2026" s="260" t="s">
        <v>5527</v>
      </c>
      <c r="B2026" s="345" t="s">
        <v>5528</v>
      </c>
      <c r="C2026" s="189">
        <v>256500</v>
      </c>
      <c r="D2026" s="189">
        <v>259306</v>
      </c>
      <c r="E2026" s="189">
        <v>2806</v>
      </c>
      <c r="F2026" s="189">
        <v>192758</v>
      </c>
      <c r="G2026" s="189">
        <v>-66548</v>
      </c>
    </row>
    <row r="2027" spans="1:25" ht="26.4" x14ac:dyDescent="0.3">
      <c r="A2027" s="260" t="s">
        <v>5529</v>
      </c>
      <c r="B2027" s="345" t="s">
        <v>5530</v>
      </c>
      <c r="C2027" s="189">
        <v>20000</v>
      </c>
      <c r="D2027" s="189">
        <v>0</v>
      </c>
      <c r="E2027" s="189">
        <v>-20000</v>
      </c>
      <c r="F2027" s="189">
        <v>0</v>
      </c>
      <c r="G2027" s="189">
        <v>0</v>
      </c>
    </row>
    <row r="2028" spans="1:25" hidden="1" x14ac:dyDescent="0.3">
      <c r="A2028" s="195" t="s">
        <v>5654</v>
      </c>
      <c r="B2028" s="340" t="s">
        <v>5655</v>
      </c>
      <c r="C2028" s="189">
        <v>0</v>
      </c>
      <c r="D2028" s="189">
        <v>0</v>
      </c>
      <c r="E2028" s="189">
        <v>0</v>
      </c>
      <c r="F2028" s="189">
        <v>0</v>
      </c>
      <c r="G2028" s="189">
        <v>0</v>
      </c>
      <c r="X2028" s="1"/>
      <c r="Y2028" s="1"/>
    </row>
    <row r="2029" spans="1:25" ht="26.4" hidden="1" customHeight="1" x14ac:dyDescent="0.3">
      <c r="A2029" s="195" t="s">
        <v>5656</v>
      </c>
      <c r="B2029" s="340" t="s">
        <v>5657</v>
      </c>
      <c r="C2029" s="189">
        <v>0</v>
      </c>
      <c r="D2029" s="189">
        <v>0</v>
      </c>
      <c r="E2029" s="189">
        <v>0</v>
      </c>
      <c r="F2029" s="189">
        <v>0</v>
      </c>
      <c r="G2029" s="189">
        <v>0</v>
      </c>
      <c r="X2029" s="1"/>
      <c r="Y2029" s="1"/>
    </row>
    <row r="2030" spans="1:25" ht="26.4" hidden="1" customHeight="1" x14ac:dyDescent="0.3">
      <c r="A2030" s="195" t="s">
        <v>5658</v>
      </c>
      <c r="B2030" s="340" t="s">
        <v>5659</v>
      </c>
      <c r="C2030" s="189">
        <v>0</v>
      </c>
      <c r="D2030" s="189">
        <v>0</v>
      </c>
      <c r="E2030" s="189">
        <v>0</v>
      </c>
      <c r="F2030" s="189">
        <v>0</v>
      </c>
      <c r="G2030" s="189">
        <v>0</v>
      </c>
      <c r="X2030" s="1"/>
      <c r="Y2030" s="1"/>
    </row>
    <row r="2031" spans="1:25" ht="26.4" hidden="1" customHeight="1" x14ac:dyDescent="0.3">
      <c r="A2031" s="195" t="s">
        <v>5660</v>
      </c>
      <c r="B2031" s="340" t="s">
        <v>5661</v>
      </c>
      <c r="C2031" s="189">
        <v>0</v>
      </c>
      <c r="D2031" s="189">
        <v>0</v>
      </c>
      <c r="E2031" s="189">
        <v>0</v>
      </c>
      <c r="F2031" s="189">
        <v>0</v>
      </c>
      <c r="G2031" s="189">
        <v>0</v>
      </c>
      <c r="X2031" s="1"/>
      <c r="Y2031" s="1"/>
    </row>
    <row r="2032" spans="1:25" x14ac:dyDescent="0.3">
      <c r="A2032" s="195" t="s">
        <v>5662</v>
      </c>
      <c r="B2032" s="243" t="s">
        <v>5663</v>
      </c>
      <c r="C2032" s="189">
        <v>56217799</v>
      </c>
      <c r="D2032" s="189">
        <v>63418022</v>
      </c>
      <c r="E2032" s="189">
        <v>7200223</v>
      </c>
      <c r="F2032" s="189">
        <v>57598804</v>
      </c>
      <c r="G2032" s="189">
        <v>-5819218</v>
      </c>
    </row>
    <row r="2033" spans="1:7" x14ac:dyDescent="0.3">
      <c r="A2033" s="260" t="s">
        <v>880</v>
      </c>
      <c r="B2033" s="340" t="s">
        <v>5271</v>
      </c>
      <c r="C2033" s="189">
        <v>56217799</v>
      </c>
      <c r="D2033" s="189">
        <v>63418022</v>
      </c>
      <c r="E2033" s="189">
        <v>7200223</v>
      </c>
      <c r="F2033" s="189">
        <v>57598804</v>
      </c>
      <c r="G2033" s="189">
        <v>-5819218</v>
      </c>
    </row>
    <row r="2034" spans="1:7" x14ac:dyDescent="0.3">
      <c r="A2034" s="260" t="s">
        <v>5272</v>
      </c>
      <c r="B2034" s="340" t="s">
        <v>5273</v>
      </c>
      <c r="C2034" s="189">
        <v>44948265</v>
      </c>
      <c r="D2034" s="189">
        <v>51145018</v>
      </c>
      <c r="E2034" s="189">
        <v>6196753</v>
      </c>
      <c r="F2034" s="189">
        <v>47966959</v>
      </c>
      <c r="G2034" s="189">
        <v>-3178059</v>
      </c>
    </row>
    <row r="2035" spans="1:7" x14ac:dyDescent="0.3">
      <c r="A2035" s="260" t="s">
        <v>5274</v>
      </c>
      <c r="B2035" s="340" t="s">
        <v>5275</v>
      </c>
      <c r="C2035" s="189">
        <v>35976388</v>
      </c>
      <c r="D2035" s="189">
        <v>42065840</v>
      </c>
      <c r="E2035" s="189">
        <v>6089452</v>
      </c>
      <c r="F2035" s="189">
        <v>39165902</v>
      </c>
      <c r="G2035" s="189">
        <v>-2899938</v>
      </c>
    </row>
    <row r="2036" spans="1:7" x14ac:dyDescent="0.3">
      <c r="A2036" s="260" t="s">
        <v>29</v>
      </c>
      <c r="B2036" s="340" t="s">
        <v>5276</v>
      </c>
      <c r="C2036" s="189">
        <v>28808197</v>
      </c>
      <c r="D2036" s="189">
        <v>34136553</v>
      </c>
      <c r="E2036" s="189">
        <v>5328356</v>
      </c>
      <c r="F2036" s="189">
        <v>32668046</v>
      </c>
      <c r="G2036" s="189">
        <v>-1468507</v>
      </c>
    </row>
    <row r="2037" spans="1:7" x14ac:dyDescent="0.3">
      <c r="A2037" s="260" t="s">
        <v>31</v>
      </c>
      <c r="B2037" s="340" t="s">
        <v>589</v>
      </c>
      <c r="C2037" s="189">
        <v>22280789</v>
      </c>
      <c r="D2037" s="189">
        <v>26572310</v>
      </c>
      <c r="E2037" s="189">
        <v>4291521</v>
      </c>
      <c r="F2037" s="189">
        <v>25579984</v>
      </c>
      <c r="G2037" s="189">
        <v>-992326</v>
      </c>
    </row>
    <row r="2038" spans="1:7" x14ac:dyDescent="0.3">
      <c r="A2038" s="260" t="s">
        <v>33</v>
      </c>
      <c r="B2038" s="340" t="s">
        <v>5277</v>
      </c>
      <c r="C2038" s="189">
        <v>18743486</v>
      </c>
      <c r="D2038" s="189">
        <v>22301858</v>
      </c>
      <c r="E2038" s="189">
        <v>3558372</v>
      </c>
      <c r="F2038" s="189">
        <v>21668447</v>
      </c>
      <c r="G2038" s="189">
        <v>-633411</v>
      </c>
    </row>
    <row r="2039" spans="1:7" x14ac:dyDescent="0.3">
      <c r="A2039" s="260" t="s">
        <v>5280</v>
      </c>
      <c r="B2039" s="340" t="s">
        <v>5281</v>
      </c>
      <c r="C2039" s="189">
        <v>18743486</v>
      </c>
      <c r="D2039" s="189">
        <v>22301858</v>
      </c>
      <c r="E2039" s="189">
        <v>3558372</v>
      </c>
      <c r="F2039" s="189">
        <v>21668447</v>
      </c>
      <c r="G2039" s="189">
        <v>-633411</v>
      </c>
    </row>
    <row r="2040" spans="1:7" x14ac:dyDescent="0.3">
      <c r="A2040" s="260" t="s">
        <v>40</v>
      </c>
      <c r="B2040" s="340" t="s">
        <v>5282</v>
      </c>
      <c r="C2040" s="189">
        <v>3409806</v>
      </c>
      <c r="D2040" s="189">
        <v>4169031</v>
      </c>
      <c r="E2040" s="189">
        <v>759225</v>
      </c>
      <c r="F2040" s="189">
        <v>3824276</v>
      </c>
      <c r="G2040" s="189">
        <v>-344755</v>
      </c>
    </row>
    <row r="2041" spans="1:7" x14ac:dyDescent="0.3">
      <c r="A2041" s="260" t="s">
        <v>1847</v>
      </c>
      <c r="B2041" s="340" t="s">
        <v>5283</v>
      </c>
      <c r="C2041" s="189">
        <v>27000</v>
      </c>
      <c r="D2041" s="189">
        <v>29496</v>
      </c>
      <c r="E2041" s="189">
        <v>2496</v>
      </c>
      <c r="F2041" s="189">
        <v>29105</v>
      </c>
      <c r="G2041" s="189">
        <v>-391</v>
      </c>
    </row>
    <row r="2042" spans="1:7" ht="26.4" x14ac:dyDescent="0.3">
      <c r="A2042" s="260" t="s">
        <v>5284</v>
      </c>
      <c r="B2042" s="340" t="s">
        <v>5285</v>
      </c>
      <c r="C2042" s="189">
        <v>16700</v>
      </c>
      <c r="D2042" s="189">
        <v>17722</v>
      </c>
      <c r="E2042" s="189">
        <v>1022</v>
      </c>
      <c r="F2042" s="189">
        <v>13778</v>
      </c>
      <c r="G2042" s="189">
        <v>-3944</v>
      </c>
    </row>
    <row r="2043" spans="1:7" x14ac:dyDescent="0.3">
      <c r="A2043" s="260" t="s">
        <v>5286</v>
      </c>
      <c r="B2043" s="340" t="s">
        <v>5287</v>
      </c>
      <c r="C2043" s="189">
        <v>1246065</v>
      </c>
      <c r="D2043" s="189">
        <v>1698930</v>
      </c>
      <c r="E2043" s="189">
        <v>452865</v>
      </c>
      <c r="F2043" s="189">
        <v>1654745</v>
      </c>
      <c r="G2043" s="189">
        <v>-44185</v>
      </c>
    </row>
    <row r="2044" spans="1:7" x14ac:dyDescent="0.3">
      <c r="A2044" s="260" t="s">
        <v>5288</v>
      </c>
      <c r="B2044" s="340" t="s">
        <v>5289</v>
      </c>
      <c r="C2044" s="189">
        <v>1257140</v>
      </c>
      <c r="D2044" s="189">
        <v>1610536</v>
      </c>
      <c r="E2044" s="189">
        <v>353396</v>
      </c>
      <c r="F2044" s="189">
        <v>1416399</v>
      </c>
      <c r="G2044" s="189">
        <v>-194137</v>
      </c>
    </row>
    <row r="2045" spans="1:7" ht="26.4" x14ac:dyDescent="0.3">
      <c r="A2045" s="260" t="s">
        <v>1849</v>
      </c>
      <c r="B2045" s="340" t="s">
        <v>5290</v>
      </c>
      <c r="C2045" s="189">
        <v>862901</v>
      </c>
      <c r="D2045" s="189">
        <v>812347</v>
      </c>
      <c r="E2045" s="189">
        <v>-50554</v>
      </c>
      <c r="F2045" s="189">
        <v>710249</v>
      </c>
      <c r="G2045" s="189">
        <v>-102098</v>
      </c>
    </row>
    <row r="2046" spans="1:7" ht="26.4" x14ac:dyDescent="0.3">
      <c r="A2046" s="260" t="s">
        <v>5291</v>
      </c>
      <c r="B2046" s="340" t="s">
        <v>5292</v>
      </c>
      <c r="C2046" s="189">
        <v>127497</v>
      </c>
      <c r="D2046" s="189">
        <v>101421</v>
      </c>
      <c r="E2046" s="189">
        <v>-26076</v>
      </c>
      <c r="F2046" s="189">
        <v>87261</v>
      </c>
      <c r="G2046" s="189">
        <v>-14160</v>
      </c>
    </row>
    <row r="2047" spans="1:7" ht="26.4" x14ac:dyDescent="0.3">
      <c r="A2047" s="260" t="s">
        <v>44</v>
      </c>
      <c r="B2047" s="340" t="s">
        <v>591</v>
      </c>
      <c r="C2047" s="189">
        <v>6527408</v>
      </c>
      <c r="D2047" s="189">
        <v>7564243</v>
      </c>
      <c r="E2047" s="189">
        <v>1036835</v>
      </c>
      <c r="F2047" s="189">
        <v>7088062</v>
      </c>
      <c r="G2047" s="189">
        <v>-476181</v>
      </c>
    </row>
    <row r="2048" spans="1:7" ht="26.4" x14ac:dyDescent="0.3">
      <c r="A2048" s="260" t="s">
        <v>46</v>
      </c>
      <c r="B2048" s="340" t="s">
        <v>5293</v>
      </c>
      <c r="C2048" s="189">
        <v>5355695</v>
      </c>
      <c r="D2048" s="189">
        <v>6351584</v>
      </c>
      <c r="E2048" s="189">
        <v>995889</v>
      </c>
      <c r="F2048" s="189">
        <v>6019806</v>
      </c>
      <c r="G2048" s="189">
        <v>-331778</v>
      </c>
    </row>
    <row r="2049" spans="1:7" ht="26.4" x14ac:dyDescent="0.3">
      <c r="A2049" s="260" t="s">
        <v>50</v>
      </c>
      <c r="B2049" s="340" t="s">
        <v>5294</v>
      </c>
      <c r="C2049" s="189">
        <v>1171713</v>
      </c>
      <c r="D2049" s="189">
        <v>1212659</v>
      </c>
      <c r="E2049" s="189">
        <v>40946</v>
      </c>
      <c r="F2049" s="189">
        <v>1068256</v>
      </c>
      <c r="G2049" s="189">
        <v>-144403</v>
      </c>
    </row>
    <row r="2050" spans="1:7" ht="39.6" x14ac:dyDescent="0.3">
      <c r="A2050" s="260" t="s">
        <v>5295</v>
      </c>
      <c r="B2050" s="340" t="s">
        <v>5296</v>
      </c>
      <c r="C2050" s="189">
        <v>565458</v>
      </c>
      <c r="D2050" s="189">
        <v>606129</v>
      </c>
      <c r="E2050" s="189">
        <v>40671</v>
      </c>
      <c r="F2050" s="189">
        <v>535548</v>
      </c>
      <c r="G2050" s="189">
        <v>-70581</v>
      </c>
    </row>
    <row r="2051" spans="1:7" x14ac:dyDescent="0.3">
      <c r="A2051" s="260" t="s">
        <v>5297</v>
      </c>
      <c r="B2051" s="340" t="s">
        <v>5298</v>
      </c>
      <c r="C2051" s="189">
        <v>41935</v>
      </c>
      <c r="D2051" s="189">
        <v>29109</v>
      </c>
      <c r="E2051" s="189">
        <v>-12826</v>
      </c>
      <c r="F2051" s="189">
        <v>15522</v>
      </c>
      <c r="G2051" s="189">
        <v>-13587</v>
      </c>
    </row>
    <row r="2052" spans="1:7" ht="26.4" x14ac:dyDescent="0.3">
      <c r="A2052" s="260" t="s">
        <v>5299</v>
      </c>
      <c r="B2052" s="340" t="s">
        <v>5300</v>
      </c>
      <c r="C2052" s="189">
        <v>515950</v>
      </c>
      <c r="D2052" s="189">
        <v>519335</v>
      </c>
      <c r="E2052" s="189">
        <v>3385</v>
      </c>
      <c r="F2052" s="189">
        <v>467395</v>
      </c>
      <c r="G2052" s="189">
        <v>-51940</v>
      </c>
    </row>
    <row r="2053" spans="1:7" ht="39.6" x14ac:dyDescent="0.3">
      <c r="A2053" s="260" t="s">
        <v>5301</v>
      </c>
      <c r="B2053" s="340" t="s">
        <v>5302</v>
      </c>
      <c r="C2053" s="189">
        <v>48370</v>
      </c>
      <c r="D2053" s="189">
        <v>58086</v>
      </c>
      <c r="E2053" s="189">
        <v>9716</v>
      </c>
      <c r="F2053" s="189">
        <v>49791</v>
      </c>
      <c r="G2053" s="189">
        <v>-8295</v>
      </c>
    </row>
    <row r="2054" spans="1:7" x14ac:dyDescent="0.3">
      <c r="A2054" s="260" t="s">
        <v>109</v>
      </c>
      <c r="B2054" s="340" t="s">
        <v>5303</v>
      </c>
      <c r="C2054" s="189">
        <v>7168191</v>
      </c>
      <c r="D2054" s="189">
        <v>7929287</v>
      </c>
      <c r="E2054" s="189">
        <v>761096</v>
      </c>
      <c r="F2054" s="189">
        <v>6497856</v>
      </c>
      <c r="G2054" s="189">
        <v>-1431431</v>
      </c>
    </row>
    <row r="2055" spans="1:7" ht="26.4" x14ac:dyDescent="0.3">
      <c r="A2055" s="260" t="s">
        <v>111</v>
      </c>
      <c r="B2055" s="340" t="s">
        <v>5304</v>
      </c>
      <c r="C2055" s="189">
        <v>115979</v>
      </c>
      <c r="D2055" s="189">
        <v>168578</v>
      </c>
      <c r="E2055" s="189">
        <v>52599</v>
      </c>
      <c r="F2055" s="189">
        <v>77876</v>
      </c>
      <c r="G2055" s="189">
        <v>-90702</v>
      </c>
    </row>
    <row r="2056" spans="1:7" ht="26.4" x14ac:dyDescent="0.3">
      <c r="A2056" s="260" t="s">
        <v>2081</v>
      </c>
      <c r="B2056" s="340" t="s">
        <v>5305</v>
      </c>
      <c r="C2056" s="189">
        <v>22064</v>
      </c>
      <c r="D2056" s="189">
        <v>16174</v>
      </c>
      <c r="E2056" s="189">
        <v>-5890</v>
      </c>
      <c r="F2056" s="189">
        <v>12747</v>
      </c>
      <c r="G2056" s="189">
        <v>-3427</v>
      </c>
    </row>
    <row r="2057" spans="1:7" x14ac:dyDescent="0.3">
      <c r="A2057" s="260" t="s">
        <v>2086</v>
      </c>
      <c r="B2057" s="340" t="s">
        <v>5306</v>
      </c>
      <c r="C2057" s="189">
        <v>8014</v>
      </c>
      <c r="D2057" s="189">
        <v>5270</v>
      </c>
      <c r="E2057" s="189">
        <v>-2744</v>
      </c>
      <c r="F2057" s="189">
        <v>4016</v>
      </c>
      <c r="G2057" s="189">
        <v>-1254</v>
      </c>
    </row>
    <row r="2058" spans="1:7" ht="26.4" x14ac:dyDescent="0.3">
      <c r="A2058" s="260" t="s">
        <v>2091</v>
      </c>
      <c r="B2058" s="340" t="s">
        <v>5307</v>
      </c>
      <c r="C2058" s="189">
        <v>14050</v>
      </c>
      <c r="D2058" s="189">
        <v>10904</v>
      </c>
      <c r="E2058" s="189">
        <v>-3146</v>
      </c>
      <c r="F2058" s="189">
        <v>8731</v>
      </c>
      <c r="G2058" s="189">
        <v>-2173</v>
      </c>
    </row>
    <row r="2059" spans="1:7" ht="26.4" x14ac:dyDescent="0.3">
      <c r="A2059" s="260" t="s">
        <v>2121</v>
      </c>
      <c r="B2059" s="340" t="s">
        <v>5308</v>
      </c>
      <c r="C2059" s="189">
        <v>93915</v>
      </c>
      <c r="D2059" s="189">
        <v>152404</v>
      </c>
      <c r="E2059" s="189">
        <v>58489</v>
      </c>
      <c r="F2059" s="189">
        <v>65129</v>
      </c>
      <c r="G2059" s="189">
        <v>-87275</v>
      </c>
    </row>
    <row r="2060" spans="1:7" x14ac:dyDescent="0.3">
      <c r="A2060" s="260" t="s">
        <v>5309</v>
      </c>
      <c r="B2060" s="340" t="s">
        <v>5306</v>
      </c>
      <c r="C2060" s="189">
        <v>30740</v>
      </c>
      <c r="D2060" s="189">
        <v>46168</v>
      </c>
      <c r="E2060" s="189">
        <v>15428</v>
      </c>
      <c r="F2060" s="189">
        <v>21205</v>
      </c>
      <c r="G2060" s="189">
        <v>-24963</v>
      </c>
    </row>
    <row r="2061" spans="1:7" ht="26.4" x14ac:dyDescent="0.3">
      <c r="A2061" s="260" t="s">
        <v>5310</v>
      </c>
      <c r="B2061" s="340" t="s">
        <v>5307</v>
      </c>
      <c r="C2061" s="189">
        <v>63175</v>
      </c>
      <c r="D2061" s="189">
        <v>106236</v>
      </c>
      <c r="E2061" s="189">
        <v>43061</v>
      </c>
      <c r="F2061" s="189">
        <v>43924</v>
      </c>
      <c r="G2061" s="189">
        <v>-62312</v>
      </c>
    </row>
    <row r="2062" spans="1:7" x14ac:dyDescent="0.3">
      <c r="A2062" s="260" t="s">
        <v>5311</v>
      </c>
      <c r="B2062" s="340" t="s">
        <v>595</v>
      </c>
      <c r="C2062" s="189">
        <v>4717867</v>
      </c>
      <c r="D2062" s="189">
        <v>5100834</v>
      </c>
      <c r="E2062" s="189">
        <v>382967</v>
      </c>
      <c r="F2062" s="189">
        <v>4183219</v>
      </c>
      <c r="G2062" s="189">
        <v>-917615</v>
      </c>
    </row>
    <row r="2063" spans="1:7" x14ac:dyDescent="0.3">
      <c r="A2063" s="260" t="s">
        <v>5312</v>
      </c>
      <c r="B2063" s="340" t="s">
        <v>5313</v>
      </c>
      <c r="C2063" s="189">
        <v>36120</v>
      </c>
      <c r="D2063" s="189">
        <v>32637</v>
      </c>
      <c r="E2063" s="189">
        <v>-3483</v>
      </c>
      <c r="F2063" s="189">
        <v>27990</v>
      </c>
      <c r="G2063" s="189">
        <v>-4647</v>
      </c>
    </row>
    <row r="2064" spans="1:7" x14ac:dyDescent="0.3">
      <c r="A2064" s="260" t="s">
        <v>5314</v>
      </c>
      <c r="B2064" s="340" t="s">
        <v>5315</v>
      </c>
      <c r="C2064" s="189">
        <v>1221070</v>
      </c>
      <c r="D2064" s="189">
        <v>1249884</v>
      </c>
      <c r="E2064" s="189">
        <v>28814</v>
      </c>
      <c r="F2064" s="189">
        <v>1090738</v>
      </c>
      <c r="G2064" s="189">
        <v>-159146</v>
      </c>
    </row>
    <row r="2065" spans="1:7" x14ac:dyDescent="0.3">
      <c r="A2065" s="260" t="s">
        <v>5316</v>
      </c>
      <c r="B2065" s="340" t="s">
        <v>5317</v>
      </c>
      <c r="C2065" s="189">
        <v>675943</v>
      </c>
      <c r="D2065" s="189">
        <v>656563</v>
      </c>
      <c r="E2065" s="189">
        <v>-19380</v>
      </c>
      <c r="F2065" s="189">
        <v>541411</v>
      </c>
      <c r="G2065" s="189">
        <v>-115152</v>
      </c>
    </row>
    <row r="2066" spans="1:7" x14ac:dyDescent="0.3">
      <c r="A2066" s="260" t="s">
        <v>5318</v>
      </c>
      <c r="B2066" s="340" t="s">
        <v>5319</v>
      </c>
      <c r="C2066" s="189">
        <v>97248</v>
      </c>
      <c r="D2066" s="189">
        <v>111527</v>
      </c>
      <c r="E2066" s="189">
        <v>14279</v>
      </c>
      <c r="F2066" s="189">
        <v>92994</v>
      </c>
      <c r="G2066" s="189">
        <v>-18533</v>
      </c>
    </row>
    <row r="2067" spans="1:7" x14ac:dyDescent="0.3">
      <c r="A2067" s="260" t="s">
        <v>5320</v>
      </c>
      <c r="B2067" s="340" t="s">
        <v>5321</v>
      </c>
      <c r="C2067" s="189">
        <v>380218</v>
      </c>
      <c r="D2067" s="189">
        <v>416657</v>
      </c>
      <c r="E2067" s="189">
        <v>36439</v>
      </c>
      <c r="F2067" s="189">
        <v>404063</v>
      </c>
      <c r="G2067" s="189">
        <v>-12594</v>
      </c>
    </row>
    <row r="2068" spans="1:7" ht="39.6" x14ac:dyDescent="0.3">
      <c r="A2068" s="260" t="s">
        <v>5322</v>
      </c>
      <c r="B2068" s="340" t="s">
        <v>5323</v>
      </c>
      <c r="C2068" s="189">
        <v>67661</v>
      </c>
      <c r="D2068" s="189">
        <v>64955</v>
      </c>
      <c r="E2068" s="189">
        <v>-2706</v>
      </c>
      <c r="F2068" s="189">
        <v>52088</v>
      </c>
      <c r="G2068" s="189">
        <v>-12867</v>
      </c>
    </row>
    <row r="2069" spans="1:7" ht="26.4" x14ac:dyDescent="0.3">
      <c r="A2069" s="260" t="s">
        <v>5324</v>
      </c>
      <c r="B2069" s="340" t="s">
        <v>5325</v>
      </c>
      <c r="C2069" s="189">
        <v>0</v>
      </c>
      <c r="D2069" s="189">
        <v>182</v>
      </c>
      <c r="E2069" s="189">
        <v>182</v>
      </c>
      <c r="F2069" s="189">
        <v>182</v>
      </c>
      <c r="G2069" s="189">
        <v>0</v>
      </c>
    </row>
    <row r="2070" spans="1:7" x14ac:dyDescent="0.3">
      <c r="A2070" s="260" t="s">
        <v>5326</v>
      </c>
      <c r="B2070" s="340" t="s">
        <v>5327</v>
      </c>
      <c r="C2070" s="189">
        <v>1920032</v>
      </c>
      <c r="D2070" s="189">
        <v>2283775</v>
      </c>
      <c r="E2070" s="189">
        <v>363743</v>
      </c>
      <c r="F2070" s="189">
        <v>1722306</v>
      </c>
      <c r="G2070" s="189">
        <v>-561469</v>
      </c>
    </row>
    <row r="2071" spans="1:7" ht="26.4" x14ac:dyDescent="0.3">
      <c r="A2071" s="260" t="s">
        <v>5328</v>
      </c>
      <c r="B2071" s="340" t="s">
        <v>5329</v>
      </c>
      <c r="C2071" s="189">
        <v>412932</v>
      </c>
      <c r="D2071" s="189">
        <v>560054</v>
      </c>
      <c r="E2071" s="189">
        <v>147122</v>
      </c>
      <c r="F2071" s="189">
        <v>370934</v>
      </c>
      <c r="G2071" s="189">
        <v>-189120</v>
      </c>
    </row>
    <row r="2072" spans="1:7" ht="26.4" x14ac:dyDescent="0.3">
      <c r="A2072" s="260" t="s">
        <v>5330</v>
      </c>
      <c r="B2072" s="340" t="s">
        <v>5331</v>
      </c>
      <c r="C2072" s="189">
        <v>115545</v>
      </c>
      <c r="D2072" s="189">
        <v>50313</v>
      </c>
      <c r="E2072" s="189">
        <v>-65232</v>
      </c>
      <c r="F2072" s="189">
        <v>42220</v>
      </c>
      <c r="G2072" s="189">
        <v>-8093</v>
      </c>
    </row>
    <row r="2073" spans="1:7" x14ac:dyDescent="0.3">
      <c r="A2073" s="260" t="s">
        <v>5332</v>
      </c>
      <c r="B2073" s="340" t="s">
        <v>5333</v>
      </c>
      <c r="C2073" s="189">
        <v>876019</v>
      </c>
      <c r="D2073" s="189">
        <v>844300</v>
      </c>
      <c r="E2073" s="189">
        <v>-31719</v>
      </c>
      <c r="F2073" s="189">
        <v>669806</v>
      </c>
      <c r="G2073" s="189">
        <v>-174494</v>
      </c>
    </row>
    <row r="2074" spans="1:7" ht="26.4" x14ac:dyDescent="0.3">
      <c r="A2074" s="260" t="s">
        <v>5334</v>
      </c>
      <c r="B2074" s="340" t="s">
        <v>5335</v>
      </c>
      <c r="C2074" s="189">
        <v>1750</v>
      </c>
      <c r="D2074" s="189">
        <v>1767</v>
      </c>
      <c r="E2074" s="189">
        <v>17</v>
      </c>
      <c r="F2074" s="189">
        <v>1424</v>
      </c>
      <c r="G2074" s="189">
        <v>-343</v>
      </c>
    </row>
    <row r="2075" spans="1:7" ht="26.4" x14ac:dyDescent="0.3">
      <c r="A2075" s="260" t="s">
        <v>5336</v>
      </c>
      <c r="B2075" s="340" t="s">
        <v>5337</v>
      </c>
      <c r="C2075" s="189">
        <v>465531</v>
      </c>
      <c r="D2075" s="189">
        <v>777946</v>
      </c>
      <c r="E2075" s="189">
        <v>312415</v>
      </c>
      <c r="F2075" s="189">
        <v>619392</v>
      </c>
      <c r="G2075" s="189">
        <v>-158554</v>
      </c>
    </row>
    <row r="2076" spans="1:7" x14ac:dyDescent="0.3">
      <c r="A2076" s="260" t="s">
        <v>5340</v>
      </c>
      <c r="B2076" s="340" t="s">
        <v>5341</v>
      </c>
      <c r="C2076" s="189">
        <v>48255</v>
      </c>
      <c r="D2076" s="189">
        <v>49395</v>
      </c>
      <c r="E2076" s="189">
        <v>1140</v>
      </c>
      <c r="F2076" s="189">
        <v>18530</v>
      </c>
      <c r="G2076" s="189">
        <v>-30865</v>
      </c>
    </row>
    <row r="2077" spans="1:7" ht="26.4" x14ac:dyDescent="0.3">
      <c r="A2077" s="260" t="s">
        <v>5342</v>
      </c>
      <c r="B2077" s="340" t="s">
        <v>5343</v>
      </c>
      <c r="C2077" s="189">
        <v>1335003</v>
      </c>
      <c r="D2077" s="189">
        <v>1287281</v>
      </c>
      <c r="E2077" s="189">
        <v>-47722</v>
      </c>
      <c r="F2077" s="189">
        <v>1117938</v>
      </c>
      <c r="G2077" s="189">
        <v>-169343</v>
      </c>
    </row>
    <row r="2078" spans="1:7" x14ac:dyDescent="0.3">
      <c r="A2078" s="260" t="s">
        <v>5344</v>
      </c>
      <c r="B2078" s="340" t="s">
        <v>5345</v>
      </c>
      <c r="C2078" s="189">
        <v>451701</v>
      </c>
      <c r="D2078" s="189">
        <v>429881</v>
      </c>
      <c r="E2078" s="189">
        <v>-21820</v>
      </c>
      <c r="F2078" s="189">
        <v>362860</v>
      </c>
      <c r="G2078" s="189">
        <v>-67021</v>
      </c>
    </row>
    <row r="2079" spans="1:7" x14ac:dyDescent="0.3">
      <c r="A2079" s="260" t="s">
        <v>5346</v>
      </c>
      <c r="B2079" s="340" t="s">
        <v>5347</v>
      </c>
      <c r="C2079" s="189">
        <v>22575</v>
      </c>
      <c r="D2079" s="189">
        <v>23625</v>
      </c>
      <c r="E2079" s="189">
        <v>1050</v>
      </c>
      <c r="F2079" s="189">
        <v>16761</v>
      </c>
      <c r="G2079" s="189">
        <v>-6864</v>
      </c>
    </row>
    <row r="2080" spans="1:7" ht="26.4" x14ac:dyDescent="0.3">
      <c r="A2080" s="260" t="s">
        <v>5348</v>
      </c>
      <c r="B2080" s="340" t="s">
        <v>5349</v>
      </c>
      <c r="C2080" s="189">
        <v>124414</v>
      </c>
      <c r="D2080" s="189">
        <v>133427</v>
      </c>
      <c r="E2080" s="189">
        <v>9013</v>
      </c>
      <c r="F2080" s="189">
        <v>115658</v>
      </c>
      <c r="G2080" s="189">
        <v>-17769</v>
      </c>
    </row>
    <row r="2081" spans="1:7" x14ac:dyDescent="0.3">
      <c r="A2081" s="260" t="s">
        <v>3214</v>
      </c>
      <c r="B2081" s="340" t="s">
        <v>3215</v>
      </c>
      <c r="C2081" s="189">
        <v>676853</v>
      </c>
      <c r="D2081" s="189">
        <v>646570</v>
      </c>
      <c r="E2081" s="189">
        <v>-30283</v>
      </c>
      <c r="F2081" s="189">
        <v>573816</v>
      </c>
      <c r="G2081" s="189">
        <v>-72754</v>
      </c>
    </row>
    <row r="2082" spans="1:7" x14ac:dyDescent="0.3">
      <c r="A2082" s="260" t="s">
        <v>5352</v>
      </c>
      <c r="B2082" s="340" t="s">
        <v>5353</v>
      </c>
      <c r="C2082" s="189">
        <v>650</v>
      </c>
      <c r="D2082" s="189">
        <v>650</v>
      </c>
      <c r="E2082" s="189">
        <v>0</v>
      </c>
      <c r="F2082" s="189">
        <v>50</v>
      </c>
      <c r="G2082" s="189">
        <v>-600</v>
      </c>
    </row>
    <row r="2083" spans="1:7" ht="26.4" x14ac:dyDescent="0.3">
      <c r="A2083" s="260" t="s">
        <v>5354</v>
      </c>
      <c r="B2083" s="340" t="s">
        <v>5355</v>
      </c>
      <c r="C2083" s="189">
        <v>58810</v>
      </c>
      <c r="D2083" s="189">
        <v>53128</v>
      </c>
      <c r="E2083" s="189">
        <v>-5682</v>
      </c>
      <c r="F2083" s="189">
        <v>48793</v>
      </c>
      <c r="G2083" s="189">
        <v>-4335</v>
      </c>
    </row>
    <row r="2084" spans="1:7" x14ac:dyDescent="0.3">
      <c r="A2084" s="260" t="s">
        <v>5356</v>
      </c>
      <c r="B2084" s="340" t="s">
        <v>5357</v>
      </c>
      <c r="C2084" s="189">
        <v>117422</v>
      </c>
      <c r="D2084" s="189">
        <v>159039</v>
      </c>
      <c r="E2084" s="189">
        <v>41617</v>
      </c>
      <c r="F2084" s="189">
        <v>141299</v>
      </c>
      <c r="G2084" s="189">
        <v>-17740</v>
      </c>
    </row>
    <row r="2085" spans="1:7" x14ac:dyDescent="0.3">
      <c r="A2085" s="260" t="s">
        <v>5358</v>
      </c>
      <c r="B2085" s="340" t="s">
        <v>5359</v>
      </c>
      <c r="C2085" s="189">
        <v>88220</v>
      </c>
      <c r="D2085" s="189">
        <v>88218</v>
      </c>
      <c r="E2085" s="189">
        <v>-2</v>
      </c>
      <c r="F2085" s="189">
        <v>82948</v>
      </c>
      <c r="G2085" s="189">
        <v>-5270</v>
      </c>
    </row>
    <row r="2086" spans="1:7" x14ac:dyDescent="0.3">
      <c r="A2086" s="260" t="s">
        <v>5360</v>
      </c>
      <c r="B2086" s="340" t="s">
        <v>5361</v>
      </c>
      <c r="C2086" s="189">
        <v>60920</v>
      </c>
      <c r="D2086" s="189">
        <v>59403</v>
      </c>
      <c r="E2086" s="189">
        <v>-1517</v>
      </c>
      <c r="F2086" s="189">
        <v>54194</v>
      </c>
      <c r="G2086" s="189">
        <v>-5209</v>
      </c>
    </row>
    <row r="2087" spans="1:7" x14ac:dyDescent="0.3">
      <c r="A2087" s="260" t="s">
        <v>5362</v>
      </c>
      <c r="B2087" s="340" t="s">
        <v>5363</v>
      </c>
      <c r="C2087" s="189">
        <v>21000</v>
      </c>
      <c r="D2087" s="189">
        <v>21804</v>
      </c>
      <c r="E2087" s="189">
        <v>804</v>
      </c>
      <c r="F2087" s="189">
        <v>21803</v>
      </c>
      <c r="G2087" s="189">
        <v>-1</v>
      </c>
    </row>
    <row r="2088" spans="1:7" x14ac:dyDescent="0.3">
      <c r="A2088" s="260" t="s">
        <v>5364</v>
      </c>
      <c r="B2088" s="340" t="s">
        <v>5365</v>
      </c>
      <c r="C2088" s="189">
        <v>570</v>
      </c>
      <c r="D2088" s="189">
        <v>545</v>
      </c>
      <c r="E2088" s="189">
        <v>-25</v>
      </c>
      <c r="F2088" s="189">
        <v>423</v>
      </c>
      <c r="G2088" s="189">
        <v>-122</v>
      </c>
    </row>
    <row r="2089" spans="1:7" x14ac:dyDescent="0.3">
      <c r="A2089" s="260" t="s">
        <v>5366</v>
      </c>
      <c r="B2089" s="340" t="s">
        <v>5367</v>
      </c>
      <c r="C2089" s="189">
        <v>5310</v>
      </c>
      <c r="D2089" s="189">
        <v>6406</v>
      </c>
      <c r="E2089" s="189">
        <v>1096</v>
      </c>
      <c r="F2089" s="189">
        <v>6528</v>
      </c>
      <c r="G2089" s="189">
        <v>122</v>
      </c>
    </row>
    <row r="2090" spans="1:7" x14ac:dyDescent="0.3">
      <c r="A2090" s="260" t="s">
        <v>5368</v>
      </c>
      <c r="B2090" s="340" t="s">
        <v>5369</v>
      </c>
      <c r="C2090" s="189">
        <v>420</v>
      </c>
      <c r="D2090" s="189">
        <v>60</v>
      </c>
      <c r="E2090" s="189">
        <v>-360</v>
      </c>
      <c r="F2090" s="189">
        <v>0</v>
      </c>
      <c r="G2090" s="189">
        <v>-60</v>
      </c>
    </row>
    <row r="2091" spans="1:7" ht="26.4" x14ac:dyDescent="0.3">
      <c r="A2091" s="260" t="s">
        <v>115</v>
      </c>
      <c r="B2091" s="340" t="s">
        <v>5380</v>
      </c>
      <c r="C2091" s="189">
        <v>2321548</v>
      </c>
      <c r="D2091" s="189">
        <v>2650326</v>
      </c>
      <c r="E2091" s="189">
        <v>328778</v>
      </c>
      <c r="F2091" s="189">
        <v>2227860</v>
      </c>
      <c r="G2091" s="189">
        <v>-422466</v>
      </c>
    </row>
    <row r="2092" spans="1:7" x14ac:dyDescent="0.3">
      <c r="A2092" s="260" t="s">
        <v>2288</v>
      </c>
      <c r="B2092" s="340" t="s">
        <v>5381</v>
      </c>
      <c r="C2092" s="189">
        <v>461085</v>
      </c>
      <c r="D2092" s="189">
        <v>488957</v>
      </c>
      <c r="E2092" s="189">
        <v>27872</v>
      </c>
      <c r="F2092" s="189">
        <v>405564</v>
      </c>
      <c r="G2092" s="189">
        <v>-83393</v>
      </c>
    </row>
    <row r="2093" spans="1:7" x14ac:dyDescent="0.3">
      <c r="A2093" s="260" t="s">
        <v>4064</v>
      </c>
      <c r="B2093" s="340" t="s">
        <v>5382</v>
      </c>
      <c r="C2093" s="189">
        <v>96730</v>
      </c>
      <c r="D2093" s="189">
        <v>92293</v>
      </c>
      <c r="E2093" s="189">
        <v>-4437</v>
      </c>
      <c r="F2093" s="189">
        <v>78912</v>
      </c>
      <c r="G2093" s="189">
        <v>-13381</v>
      </c>
    </row>
    <row r="2094" spans="1:7" x14ac:dyDescent="0.3">
      <c r="A2094" s="260" t="s">
        <v>5383</v>
      </c>
      <c r="B2094" s="340" t="s">
        <v>2177</v>
      </c>
      <c r="C2094" s="189">
        <v>194011</v>
      </c>
      <c r="D2094" s="189">
        <v>233005</v>
      </c>
      <c r="E2094" s="189">
        <v>38994</v>
      </c>
      <c r="F2094" s="189">
        <v>203932</v>
      </c>
      <c r="G2094" s="189">
        <v>-29073</v>
      </c>
    </row>
    <row r="2095" spans="1:7" x14ac:dyDescent="0.3">
      <c r="A2095" s="260" t="s">
        <v>5384</v>
      </c>
      <c r="B2095" s="340" t="s">
        <v>5385</v>
      </c>
      <c r="C2095" s="189">
        <v>9150</v>
      </c>
      <c r="D2095" s="189">
        <v>8480</v>
      </c>
      <c r="E2095" s="189">
        <v>-670</v>
      </c>
      <c r="F2095" s="189">
        <v>5419</v>
      </c>
      <c r="G2095" s="189">
        <v>-3061</v>
      </c>
    </row>
    <row r="2096" spans="1:7" ht="26.4" x14ac:dyDescent="0.3">
      <c r="A2096" s="260" t="s">
        <v>5386</v>
      </c>
      <c r="B2096" s="340" t="s">
        <v>5387</v>
      </c>
      <c r="C2096" s="189">
        <v>161194</v>
      </c>
      <c r="D2096" s="189">
        <v>155179</v>
      </c>
      <c r="E2096" s="189">
        <v>-6015</v>
      </c>
      <c r="F2096" s="189">
        <v>117301</v>
      </c>
      <c r="G2096" s="189">
        <v>-37878</v>
      </c>
    </row>
    <row r="2097" spans="1:7" x14ac:dyDescent="0.3">
      <c r="A2097" s="260" t="s">
        <v>4071</v>
      </c>
      <c r="B2097" s="340" t="s">
        <v>5388</v>
      </c>
      <c r="C2097" s="189">
        <v>64180</v>
      </c>
      <c r="D2097" s="189">
        <v>58523</v>
      </c>
      <c r="E2097" s="189">
        <v>-5657</v>
      </c>
      <c r="F2097" s="189">
        <v>42138</v>
      </c>
      <c r="G2097" s="189">
        <v>-16385</v>
      </c>
    </row>
    <row r="2098" spans="1:7" x14ac:dyDescent="0.3">
      <c r="A2098" s="260" t="s">
        <v>4073</v>
      </c>
      <c r="B2098" s="340" t="s">
        <v>5389</v>
      </c>
      <c r="C2098" s="189">
        <v>22000</v>
      </c>
      <c r="D2098" s="189">
        <v>18630</v>
      </c>
      <c r="E2098" s="189">
        <v>-3370</v>
      </c>
      <c r="F2098" s="189">
        <v>15162</v>
      </c>
      <c r="G2098" s="189">
        <v>-3468</v>
      </c>
    </row>
    <row r="2099" spans="1:7" x14ac:dyDescent="0.3">
      <c r="A2099" s="260" t="s">
        <v>5390</v>
      </c>
      <c r="B2099" s="340" t="s">
        <v>5391</v>
      </c>
      <c r="C2099" s="189">
        <v>42180</v>
      </c>
      <c r="D2099" s="189">
        <v>39893</v>
      </c>
      <c r="E2099" s="189">
        <v>-2287</v>
      </c>
      <c r="F2099" s="189">
        <v>26976</v>
      </c>
      <c r="G2099" s="189">
        <v>-12917</v>
      </c>
    </row>
    <row r="2100" spans="1:7" ht="39.6" x14ac:dyDescent="0.3">
      <c r="A2100" s="260" t="s">
        <v>4074</v>
      </c>
      <c r="B2100" s="340" t="s">
        <v>5394</v>
      </c>
      <c r="C2100" s="189">
        <v>16662</v>
      </c>
      <c r="D2100" s="189">
        <v>10309</v>
      </c>
      <c r="E2100" s="189">
        <v>-6353</v>
      </c>
      <c r="F2100" s="189">
        <v>9358</v>
      </c>
      <c r="G2100" s="189">
        <v>-951</v>
      </c>
    </row>
    <row r="2101" spans="1:7" x14ac:dyDescent="0.3">
      <c r="A2101" s="260" t="s">
        <v>4076</v>
      </c>
      <c r="B2101" s="340" t="s">
        <v>5395</v>
      </c>
      <c r="C2101" s="189">
        <v>16662</v>
      </c>
      <c r="D2101" s="189">
        <v>10309</v>
      </c>
      <c r="E2101" s="189">
        <v>-6353</v>
      </c>
      <c r="F2101" s="189">
        <v>9358</v>
      </c>
      <c r="G2101" s="189">
        <v>-951</v>
      </c>
    </row>
    <row r="2102" spans="1:7" x14ac:dyDescent="0.3">
      <c r="A2102" s="260" t="s">
        <v>5396</v>
      </c>
      <c r="B2102" s="340" t="s">
        <v>5397</v>
      </c>
      <c r="C2102" s="189">
        <v>210428</v>
      </c>
      <c r="D2102" s="189">
        <v>239595</v>
      </c>
      <c r="E2102" s="189">
        <v>29167</v>
      </c>
      <c r="F2102" s="189">
        <v>228045</v>
      </c>
      <c r="G2102" s="189">
        <v>-11550</v>
      </c>
    </row>
    <row r="2103" spans="1:7" ht="26.4" x14ac:dyDescent="0.3">
      <c r="A2103" s="260" t="s">
        <v>4084</v>
      </c>
      <c r="B2103" s="340" t="s">
        <v>5398</v>
      </c>
      <c r="C2103" s="189">
        <v>1447008</v>
      </c>
      <c r="D2103" s="189">
        <v>1477514</v>
      </c>
      <c r="E2103" s="189">
        <v>30506</v>
      </c>
      <c r="F2103" s="189">
        <v>1286240</v>
      </c>
      <c r="G2103" s="189">
        <v>-191274</v>
      </c>
    </row>
    <row r="2104" spans="1:7" x14ac:dyDescent="0.3">
      <c r="A2104" s="260" t="s">
        <v>4086</v>
      </c>
      <c r="B2104" s="340" t="s">
        <v>5399</v>
      </c>
      <c r="C2104" s="189">
        <v>86430</v>
      </c>
      <c r="D2104" s="189">
        <v>119571</v>
      </c>
      <c r="E2104" s="189">
        <v>33141</v>
      </c>
      <c r="F2104" s="189">
        <v>78134</v>
      </c>
      <c r="G2104" s="189">
        <v>-41437</v>
      </c>
    </row>
    <row r="2105" spans="1:7" x14ac:dyDescent="0.3">
      <c r="A2105" s="260" t="s">
        <v>5400</v>
      </c>
      <c r="B2105" s="340" t="s">
        <v>5401</v>
      </c>
      <c r="C2105" s="189">
        <v>1359078</v>
      </c>
      <c r="D2105" s="189">
        <v>1357943</v>
      </c>
      <c r="E2105" s="189">
        <v>-1135</v>
      </c>
      <c r="F2105" s="189">
        <v>1208106</v>
      </c>
      <c r="G2105" s="189">
        <v>-149837</v>
      </c>
    </row>
    <row r="2106" spans="1:7" x14ac:dyDescent="0.3">
      <c r="A2106" s="260" t="s">
        <v>4088</v>
      </c>
      <c r="B2106" s="340" t="s">
        <v>5402</v>
      </c>
      <c r="C2106" s="189">
        <v>1500</v>
      </c>
      <c r="D2106" s="189">
        <v>0</v>
      </c>
      <c r="E2106" s="189">
        <v>-1500</v>
      </c>
      <c r="F2106" s="189">
        <v>0</v>
      </c>
      <c r="G2106" s="189">
        <v>0</v>
      </c>
    </row>
    <row r="2107" spans="1:7" x14ac:dyDescent="0.3">
      <c r="A2107" s="260" t="s">
        <v>4094</v>
      </c>
      <c r="B2107" s="340" t="s">
        <v>5403</v>
      </c>
      <c r="C2107" s="189">
        <v>121813</v>
      </c>
      <c r="D2107" s="189">
        <v>375056</v>
      </c>
      <c r="E2107" s="189">
        <v>253243</v>
      </c>
      <c r="F2107" s="189">
        <v>256515</v>
      </c>
      <c r="G2107" s="189">
        <v>-118541</v>
      </c>
    </row>
    <row r="2108" spans="1:7" x14ac:dyDescent="0.3">
      <c r="A2108" s="260" t="s">
        <v>4109</v>
      </c>
      <c r="B2108" s="340" t="s">
        <v>5404</v>
      </c>
      <c r="C2108" s="189">
        <v>372</v>
      </c>
      <c r="D2108" s="189">
        <v>372</v>
      </c>
      <c r="E2108" s="189">
        <v>0</v>
      </c>
      <c r="F2108" s="189">
        <v>0</v>
      </c>
      <c r="G2108" s="189">
        <v>-372</v>
      </c>
    </row>
    <row r="2109" spans="1:7" ht="26.4" x14ac:dyDescent="0.3">
      <c r="A2109" s="260" t="s">
        <v>121</v>
      </c>
      <c r="B2109" s="340" t="s">
        <v>5406</v>
      </c>
      <c r="C2109" s="189">
        <v>12797</v>
      </c>
      <c r="D2109" s="189">
        <v>9549</v>
      </c>
      <c r="E2109" s="189">
        <v>-3248</v>
      </c>
      <c r="F2109" s="189">
        <v>8901</v>
      </c>
      <c r="G2109" s="189">
        <v>-648</v>
      </c>
    </row>
    <row r="2110" spans="1:7" x14ac:dyDescent="0.3">
      <c r="A2110" s="260" t="s">
        <v>2445</v>
      </c>
      <c r="B2110" s="340" t="s">
        <v>5407</v>
      </c>
      <c r="C2110" s="189">
        <v>9200</v>
      </c>
      <c r="D2110" s="189">
        <v>8843</v>
      </c>
      <c r="E2110" s="189">
        <v>-357</v>
      </c>
      <c r="F2110" s="189">
        <v>8621</v>
      </c>
      <c r="G2110" s="189">
        <v>-222</v>
      </c>
    </row>
    <row r="2111" spans="1:7" ht="26.4" x14ac:dyDescent="0.3">
      <c r="A2111" s="260" t="s">
        <v>5412</v>
      </c>
      <c r="B2111" s="340" t="s">
        <v>5413</v>
      </c>
      <c r="C2111" s="189">
        <v>9200</v>
      </c>
      <c r="D2111" s="189">
        <v>8843</v>
      </c>
      <c r="E2111" s="189">
        <v>-357</v>
      </c>
      <c r="F2111" s="189">
        <v>8621</v>
      </c>
      <c r="G2111" s="189">
        <v>-222</v>
      </c>
    </row>
    <row r="2112" spans="1:7" ht="26.4" x14ac:dyDescent="0.3">
      <c r="A2112" s="260" t="s">
        <v>2446</v>
      </c>
      <c r="B2112" s="340" t="s">
        <v>5416</v>
      </c>
      <c r="C2112" s="189">
        <v>3597</v>
      </c>
      <c r="D2112" s="189">
        <v>706</v>
      </c>
      <c r="E2112" s="189">
        <v>-2891</v>
      </c>
      <c r="F2112" s="189">
        <v>280</v>
      </c>
      <c r="G2112" s="189">
        <v>-426</v>
      </c>
    </row>
    <row r="2113" spans="1:7" ht="26.4" x14ac:dyDescent="0.3">
      <c r="A2113" s="260" t="s">
        <v>5426</v>
      </c>
      <c r="B2113" s="340" t="s">
        <v>5427</v>
      </c>
      <c r="C2113" s="189">
        <v>6377057</v>
      </c>
      <c r="D2113" s="189">
        <v>6434358</v>
      </c>
      <c r="E2113" s="189">
        <v>57301</v>
      </c>
      <c r="F2113" s="189">
        <v>6187880</v>
      </c>
      <c r="G2113" s="189">
        <v>-246478</v>
      </c>
    </row>
    <row r="2114" spans="1:7" x14ac:dyDescent="0.3">
      <c r="A2114" s="260" t="s">
        <v>130</v>
      </c>
      <c r="B2114" s="340" t="s">
        <v>5428</v>
      </c>
      <c r="C2114" s="189">
        <v>6240162</v>
      </c>
      <c r="D2114" s="189">
        <v>6277322</v>
      </c>
      <c r="E2114" s="189">
        <v>37160</v>
      </c>
      <c r="F2114" s="189">
        <v>6082655</v>
      </c>
      <c r="G2114" s="189">
        <v>-194667</v>
      </c>
    </row>
    <row r="2115" spans="1:7" ht="39.6" x14ac:dyDescent="0.3">
      <c r="A2115" s="260" t="s">
        <v>5429</v>
      </c>
      <c r="B2115" s="340" t="s">
        <v>5430</v>
      </c>
      <c r="C2115" s="189">
        <v>6240162</v>
      </c>
      <c r="D2115" s="189">
        <v>6277322</v>
      </c>
      <c r="E2115" s="189">
        <v>37160</v>
      </c>
      <c r="F2115" s="189">
        <v>6082655</v>
      </c>
      <c r="G2115" s="189">
        <v>-194667</v>
      </c>
    </row>
    <row r="2116" spans="1:7" ht="39.6" x14ac:dyDescent="0.3">
      <c r="A2116" s="260" t="s">
        <v>5431</v>
      </c>
      <c r="B2116" s="340" t="s">
        <v>5432</v>
      </c>
      <c r="C2116" s="189">
        <v>6240162</v>
      </c>
      <c r="D2116" s="189">
        <v>6277322</v>
      </c>
      <c r="E2116" s="189">
        <v>37160</v>
      </c>
      <c r="F2116" s="189">
        <v>6082655</v>
      </c>
      <c r="G2116" s="189">
        <v>-194667</v>
      </c>
    </row>
    <row r="2117" spans="1:7" ht="39.6" x14ac:dyDescent="0.3">
      <c r="A2117" s="260" t="s">
        <v>5433</v>
      </c>
      <c r="B2117" s="340" t="s">
        <v>5434</v>
      </c>
      <c r="C2117" s="189">
        <v>6165162</v>
      </c>
      <c r="D2117" s="189">
        <v>6202862</v>
      </c>
      <c r="E2117" s="189">
        <v>37700</v>
      </c>
      <c r="F2117" s="189">
        <v>6022718</v>
      </c>
      <c r="G2117" s="189">
        <v>-180144</v>
      </c>
    </row>
    <row r="2118" spans="1:7" ht="26.4" x14ac:dyDescent="0.3">
      <c r="A2118" s="260" t="s">
        <v>5435</v>
      </c>
      <c r="B2118" s="340" t="s">
        <v>5436</v>
      </c>
      <c r="C2118" s="189">
        <v>35000</v>
      </c>
      <c r="D2118" s="189">
        <v>37900</v>
      </c>
      <c r="E2118" s="189">
        <v>2900</v>
      </c>
      <c r="F2118" s="189">
        <v>31060</v>
      </c>
      <c r="G2118" s="189">
        <v>-6840</v>
      </c>
    </row>
    <row r="2119" spans="1:7" ht="26.4" x14ac:dyDescent="0.3">
      <c r="A2119" s="260" t="s">
        <v>5437</v>
      </c>
      <c r="B2119" s="340" t="s">
        <v>5438</v>
      </c>
      <c r="C2119" s="189">
        <v>40000</v>
      </c>
      <c r="D2119" s="189">
        <v>36560</v>
      </c>
      <c r="E2119" s="189">
        <v>-3440</v>
      </c>
      <c r="F2119" s="189">
        <v>28877</v>
      </c>
      <c r="G2119" s="189">
        <v>-7683</v>
      </c>
    </row>
    <row r="2120" spans="1:7" x14ac:dyDescent="0.3">
      <c r="A2120" s="260" t="s">
        <v>5439</v>
      </c>
      <c r="B2120" s="340" t="s">
        <v>5440</v>
      </c>
      <c r="C2120" s="189">
        <v>136895</v>
      </c>
      <c r="D2120" s="189">
        <v>157036</v>
      </c>
      <c r="E2120" s="189">
        <v>20141</v>
      </c>
      <c r="F2120" s="189">
        <v>105225</v>
      </c>
      <c r="G2120" s="189">
        <v>-51811</v>
      </c>
    </row>
    <row r="2121" spans="1:7" x14ac:dyDescent="0.3">
      <c r="A2121" s="260" t="s">
        <v>5441</v>
      </c>
      <c r="B2121" s="340" t="s">
        <v>5442</v>
      </c>
      <c r="C2121" s="189">
        <v>150</v>
      </c>
      <c r="D2121" s="189">
        <v>250</v>
      </c>
      <c r="E2121" s="189">
        <v>100</v>
      </c>
      <c r="F2121" s="189">
        <v>100</v>
      </c>
      <c r="G2121" s="189">
        <v>-150</v>
      </c>
    </row>
    <row r="2122" spans="1:7" x14ac:dyDescent="0.3">
      <c r="A2122" s="260" t="s">
        <v>5457</v>
      </c>
      <c r="B2122" s="340" t="s">
        <v>5458</v>
      </c>
      <c r="C2122" s="189">
        <v>150</v>
      </c>
      <c r="D2122" s="189">
        <v>250</v>
      </c>
      <c r="E2122" s="189">
        <v>100</v>
      </c>
      <c r="F2122" s="189">
        <v>100</v>
      </c>
      <c r="G2122" s="189">
        <v>-150</v>
      </c>
    </row>
    <row r="2123" spans="1:7" x14ac:dyDescent="0.3">
      <c r="A2123" s="260" t="s">
        <v>5459</v>
      </c>
      <c r="B2123" s="340" t="s">
        <v>5460</v>
      </c>
      <c r="C2123" s="189">
        <v>150</v>
      </c>
      <c r="D2123" s="189">
        <v>150</v>
      </c>
      <c r="E2123" s="189">
        <v>0</v>
      </c>
      <c r="F2123" s="189">
        <v>0</v>
      </c>
      <c r="G2123" s="189">
        <v>-150</v>
      </c>
    </row>
    <row r="2124" spans="1:7" ht="39.6" x14ac:dyDescent="0.3">
      <c r="A2124" s="260" t="s">
        <v>5461</v>
      </c>
      <c r="B2124" s="340" t="s">
        <v>5462</v>
      </c>
      <c r="C2124" s="189">
        <v>0</v>
      </c>
      <c r="D2124" s="189">
        <v>100</v>
      </c>
      <c r="E2124" s="189">
        <v>100</v>
      </c>
      <c r="F2124" s="189">
        <v>100</v>
      </c>
      <c r="G2124" s="189">
        <v>0</v>
      </c>
    </row>
    <row r="2125" spans="1:7" ht="26.4" x14ac:dyDescent="0.3">
      <c r="A2125" s="260" t="s">
        <v>5479</v>
      </c>
      <c r="B2125" s="340" t="s">
        <v>5480</v>
      </c>
      <c r="C2125" s="189">
        <v>136745</v>
      </c>
      <c r="D2125" s="189">
        <v>156786</v>
      </c>
      <c r="E2125" s="189">
        <v>20041</v>
      </c>
      <c r="F2125" s="189">
        <v>105125</v>
      </c>
      <c r="G2125" s="189">
        <v>-51661</v>
      </c>
    </row>
    <row r="2126" spans="1:7" ht="39.6" x14ac:dyDescent="0.3">
      <c r="A2126" s="260" t="s">
        <v>5489</v>
      </c>
      <c r="B2126" s="340" t="s">
        <v>5490</v>
      </c>
      <c r="C2126" s="189">
        <v>136745</v>
      </c>
      <c r="D2126" s="189">
        <v>156786</v>
      </c>
      <c r="E2126" s="189">
        <v>20041</v>
      </c>
      <c r="F2126" s="189">
        <v>105125</v>
      </c>
      <c r="G2126" s="189">
        <v>-51661</v>
      </c>
    </row>
    <row r="2127" spans="1:7" x14ac:dyDescent="0.3">
      <c r="A2127" s="260" t="s">
        <v>5491</v>
      </c>
      <c r="B2127" s="340" t="s">
        <v>5492</v>
      </c>
      <c r="C2127" s="189">
        <v>21525</v>
      </c>
      <c r="D2127" s="189">
        <v>21525</v>
      </c>
      <c r="E2127" s="189">
        <v>0</v>
      </c>
      <c r="F2127" s="189">
        <v>11629</v>
      </c>
      <c r="G2127" s="189">
        <v>-9896</v>
      </c>
    </row>
    <row r="2128" spans="1:7" x14ac:dyDescent="0.3">
      <c r="A2128" s="260" t="s">
        <v>5493</v>
      </c>
      <c r="B2128" s="340" t="s">
        <v>5494</v>
      </c>
      <c r="C2128" s="189">
        <v>115220</v>
      </c>
      <c r="D2128" s="189">
        <v>135261</v>
      </c>
      <c r="E2128" s="189">
        <v>20041</v>
      </c>
      <c r="F2128" s="189">
        <v>93496</v>
      </c>
      <c r="G2128" s="189">
        <v>-41765</v>
      </c>
    </row>
    <row r="2129" spans="1:7" ht="26.4" x14ac:dyDescent="0.3">
      <c r="A2129" s="260" t="s">
        <v>5499</v>
      </c>
      <c r="B2129" s="340" t="s">
        <v>5500</v>
      </c>
      <c r="C2129" s="189">
        <v>2594820</v>
      </c>
      <c r="D2129" s="189">
        <v>2644820</v>
      </c>
      <c r="E2129" s="189">
        <v>50000</v>
      </c>
      <c r="F2129" s="189">
        <v>2613177</v>
      </c>
      <c r="G2129" s="189">
        <v>-31643</v>
      </c>
    </row>
    <row r="2130" spans="1:7" ht="39.6" x14ac:dyDescent="0.3">
      <c r="A2130" s="260" t="s">
        <v>5501</v>
      </c>
      <c r="B2130" s="340" t="s">
        <v>5502</v>
      </c>
      <c r="C2130" s="189">
        <v>2594820</v>
      </c>
      <c r="D2130" s="189">
        <v>2644820</v>
      </c>
      <c r="E2130" s="189">
        <v>50000</v>
      </c>
      <c r="F2130" s="189">
        <v>2613177</v>
      </c>
      <c r="G2130" s="189">
        <v>-31643</v>
      </c>
    </row>
    <row r="2131" spans="1:7" ht="26.4" x14ac:dyDescent="0.3">
      <c r="A2131" s="260" t="s">
        <v>5503</v>
      </c>
      <c r="B2131" s="340" t="s">
        <v>5504</v>
      </c>
      <c r="C2131" s="189">
        <v>2594820</v>
      </c>
      <c r="D2131" s="189">
        <v>2644820</v>
      </c>
      <c r="E2131" s="189">
        <v>50000</v>
      </c>
      <c r="F2131" s="189">
        <v>2613177</v>
      </c>
      <c r="G2131" s="189">
        <v>-31643</v>
      </c>
    </row>
    <row r="2132" spans="1:7" x14ac:dyDescent="0.3">
      <c r="A2132" s="260" t="s">
        <v>5505</v>
      </c>
      <c r="B2132" s="340" t="s">
        <v>5506</v>
      </c>
      <c r="C2132" s="189">
        <v>2594820</v>
      </c>
      <c r="D2132" s="189">
        <v>2644820</v>
      </c>
      <c r="E2132" s="189">
        <v>50000</v>
      </c>
      <c r="F2132" s="189">
        <v>2613177</v>
      </c>
      <c r="G2132" s="189">
        <v>-31643</v>
      </c>
    </row>
    <row r="2133" spans="1:7" x14ac:dyDescent="0.3">
      <c r="A2133" s="260" t="s">
        <v>5509</v>
      </c>
      <c r="B2133" s="340" t="s">
        <v>5510</v>
      </c>
      <c r="C2133" s="189">
        <v>11269534</v>
      </c>
      <c r="D2133" s="189">
        <v>12273004</v>
      </c>
      <c r="E2133" s="189">
        <v>1003470</v>
      </c>
      <c r="F2133" s="189">
        <v>9631845</v>
      </c>
      <c r="G2133" s="189">
        <v>-2641159</v>
      </c>
    </row>
    <row r="2134" spans="1:7" x14ac:dyDescent="0.3">
      <c r="A2134" s="260" t="s">
        <v>5511</v>
      </c>
      <c r="B2134" s="340" t="s">
        <v>5512</v>
      </c>
      <c r="C2134" s="189">
        <v>11269534</v>
      </c>
      <c r="D2134" s="189">
        <v>12273004</v>
      </c>
      <c r="E2134" s="189">
        <v>1003470</v>
      </c>
      <c r="F2134" s="189">
        <v>9631845</v>
      </c>
      <c r="G2134" s="189">
        <v>-2641159</v>
      </c>
    </row>
    <row r="2135" spans="1:7" x14ac:dyDescent="0.3">
      <c r="A2135" s="260" t="s">
        <v>143</v>
      </c>
      <c r="B2135" s="340" t="s">
        <v>5512</v>
      </c>
      <c r="C2135" s="189">
        <v>11269534</v>
      </c>
      <c r="D2135" s="189">
        <v>12273004</v>
      </c>
      <c r="E2135" s="189">
        <v>1003470</v>
      </c>
      <c r="F2135" s="189">
        <v>9631845</v>
      </c>
      <c r="G2135" s="189">
        <v>-2641159</v>
      </c>
    </row>
    <row r="2136" spans="1:7" x14ac:dyDescent="0.3">
      <c r="A2136" s="260" t="s">
        <v>145</v>
      </c>
      <c r="B2136" s="340" t="s">
        <v>32</v>
      </c>
      <c r="C2136" s="189">
        <v>14554</v>
      </c>
      <c r="D2136" s="189">
        <v>5154</v>
      </c>
      <c r="E2136" s="189">
        <v>-9400</v>
      </c>
      <c r="F2136" s="189">
        <v>1755</v>
      </c>
      <c r="G2136" s="189">
        <v>-3399</v>
      </c>
    </row>
    <row r="2137" spans="1:7" ht="26.4" x14ac:dyDescent="0.3">
      <c r="A2137" s="260" t="s">
        <v>5513</v>
      </c>
      <c r="B2137" s="340" t="s">
        <v>5514</v>
      </c>
      <c r="C2137" s="189">
        <v>14554</v>
      </c>
      <c r="D2137" s="189">
        <v>5154</v>
      </c>
      <c r="E2137" s="189">
        <v>-9400</v>
      </c>
      <c r="F2137" s="189">
        <v>1755</v>
      </c>
      <c r="G2137" s="189">
        <v>-3399</v>
      </c>
    </row>
    <row r="2138" spans="1:7" ht="26.4" x14ac:dyDescent="0.3">
      <c r="A2138" s="260" t="s">
        <v>163</v>
      </c>
      <c r="B2138" s="340" t="s">
        <v>5515</v>
      </c>
      <c r="C2138" s="189">
        <v>11254980</v>
      </c>
      <c r="D2138" s="189">
        <v>12267850</v>
      </c>
      <c r="E2138" s="189">
        <v>1012870</v>
      </c>
      <c r="F2138" s="189">
        <v>9630090</v>
      </c>
      <c r="G2138" s="189">
        <v>-2637760</v>
      </c>
    </row>
    <row r="2139" spans="1:7" x14ac:dyDescent="0.3">
      <c r="A2139" s="260" t="s">
        <v>4202</v>
      </c>
      <c r="B2139" s="340" t="s">
        <v>47</v>
      </c>
      <c r="C2139" s="189">
        <v>684221</v>
      </c>
      <c r="D2139" s="189">
        <v>3156814</v>
      </c>
      <c r="E2139" s="189">
        <v>2472593</v>
      </c>
      <c r="F2139" s="189">
        <v>3102059</v>
      </c>
      <c r="G2139" s="189">
        <v>-54755</v>
      </c>
    </row>
    <row r="2140" spans="1:7" x14ac:dyDescent="0.3">
      <c r="A2140" s="260" t="s">
        <v>5516</v>
      </c>
      <c r="B2140" s="340" t="s">
        <v>1889</v>
      </c>
      <c r="C2140" s="189">
        <v>309194</v>
      </c>
      <c r="D2140" s="189">
        <v>343315</v>
      </c>
      <c r="E2140" s="189">
        <v>34121</v>
      </c>
      <c r="F2140" s="189">
        <v>330756</v>
      </c>
      <c r="G2140" s="189">
        <v>-12559</v>
      </c>
    </row>
    <row r="2141" spans="1:7" x14ac:dyDescent="0.3">
      <c r="A2141" s="260" t="s">
        <v>5518</v>
      </c>
      <c r="B2141" s="340" t="s">
        <v>1899</v>
      </c>
      <c r="C2141" s="189">
        <v>0</v>
      </c>
      <c r="D2141" s="189">
        <v>2500000</v>
      </c>
      <c r="E2141" s="189">
        <v>2500000</v>
      </c>
      <c r="F2141" s="189">
        <v>2500000</v>
      </c>
      <c r="G2141" s="189">
        <v>0</v>
      </c>
    </row>
    <row r="2142" spans="1:7" x14ac:dyDescent="0.3">
      <c r="A2142" s="260" t="s">
        <v>5519</v>
      </c>
      <c r="B2142" s="340" t="s">
        <v>1901</v>
      </c>
      <c r="C2142" s="189">
        <v>69275</v>
      </c>
      <c r="D2142" s="189">
        <v>72956</v>
      </c>
      <c r="E2142" s="189">
        <v>3681</v>
      </c>
      <c r="F2142" s="189">
        <v>72926</v>
      </c>
      <c r="G2142" s="189">
        <v>-30</v>
      </c>
    </row>
    <row r="2143" spans="1:7" x14ac:dyDescent="0.3">
      <c r="A2143" s="260" t="s">
        <v>4209</v>
      </c>
      <c r="B2143" s="340" t="s">
        <v>1903</v>
      </c>
      <c r="C2143" s="189">
        <v>305752</v>
      </c>
      <c r="D2143" s="189">
        <v>240543</v>
      </c>
      <c r="E2143" s="189">
        <v>-65209</v>
      </c>
      <c r="F2143" s="189">
        <v>198377</v>
      </c>
      <c r="G2143" s="189">
        <v>-42166</v>
      </c>
    </row>
    <row r="2144" spans="1:7" x14ac:dyDescent="0.3">
      <c r="A2144" s="260" t="s">
        <v>5521</v>
      </c>
      <c r="B2144" s="340" t="s">
        <v>54</v>
      </c>
      <c r="C2144" s="189">
        <v>655418</v>
      </c>
      <c r="D2144" s="189">
        <v>773077</v>
      </c>
      <c r="E2144" s="189">
        <v>117659</v>
      </c>
      <c r="F2144" s="189">
        <v>634676</v>
      </c>
      <c r="G2144" s="189">
        <v>-138401</v>
      </c>
    </row>
    <row r="2145" spans="1:7" x14ac:dyDescent="0.3">
      <c r="A2145" s="260" t="s">
        <v>5523</v>
      </c>
      <c r="B2145" s="340" t="s">
        <v>5524</v>
      </c>
      <c r="C2145" s="189">
        <v>65943</v>
      </c>
      <c r="D2145" s="189">
        <v>126238</v>
      </c>
      <c r="E2145" s="189">
        <v>60295</v>
      </c>
      <c r="F2145" s="189">
        <v>125219</v>
      </c>
      <c r="G2145" s="189">
        <v>-1019</v>
      </c>
    </row>
    <row r="2146" spans="1:7" x14ac:dyDescent="0.3">
      <c r="A2146" s="260" t="s">
        <v>5525</v>
      </c>
      <c r="B2146" s="340" t="s">
        <v>5526</v>
      </c>
      <c r="C2146" s="189">
        <v>228283</v>
      </c>
      <c r="D2146" s="189">
        <v>273762</v>
      </c>
      <c r="E2146" s="189">
        <v>45479</v>
      </c>
      <c r="F2146" s="189">
        <v>223188</v>
      </c>
      <c r="G2146" s="189">
        <v>-50574</v>
      </c>
    </row>
    <row r="2147" spans="1:7" ht="26.4" x14ac:dyDescent="0.3">
      <c r="A2147" s="260" t="s">
        <v>5527</v>
      </c>
      <c r="B2147" s="340" t="s">
        <v>5528</v>
      </c>
      <c r="C2147" s="189">
        <v>361192</v>
      </c>
      <c r="D2147" s="189">
        <v>373077</v>
      </c>
      <c r="E2147" s="189">
        <v>11885</v>
      </c>
      <c r="F2147" s="189">
        <v>286269</v>
      </c>
      <c r="G2147" s="189">
        <v>-86808</v>
      </c>
    </row>
    <row r="2148" spans="1:7" ht="26.4" x14ac:dyDescent="0.3">
      <c r="A2148" s="260" t="s">
        <v>5529</v>
      </c>
      <c r="B2148" s="340" t="s">
        <v>5530</v>
      </c>
      <c r="C2148" s="189">
        <v>9760454</v>
      </c>
      <c r="D2148" s="189">
        <v>8176975</v>
      </c>
      <c r="E2148" s="189">
        <v>-1583479</v>
      </c>
      <c r="F2148" s="189">
        <v>5746943</v>
      </c>
      <c r="G2148" s="189">
        <v>-2430032</v>
      </c>
    </row>
    <row r="2149" spans="1:7" x14ac:dyDescent="0.3">
      <c r="A2149" s="260" t="s">
        <v>5531</v>
      </c>
      <c r="B2149" s="340" t="s">
        <v>5532</v>
      </c>
      <c r="C2149" s="189">
        <v>154442</v>
      </c>
      <c r="D2149" s="189">
        <v>160874</v>
      </c>
      <c r="E2149" s="189">
        <v>6432</v>
      </c>
      <c r="F2149" s="189">
        <v>146350</v>
      </c>
      <c r="G2149" s="189">
        <v>-14524</v>
      </c>
    </row>
    <row r="2150" spans="1:7" x14ac:dyDescent="0.3">
      <c r="A2150" s="260" t="s">
        <v>5533</v>
      </c>
      <c r="B2150" s="340" t="s">
        <v>62</v>
      </c>
      <c r="C2150" s="189">
        <v>445</v>
      </c>
      <c r="D2150" s="189">
        <v>110</v>
      </c>
      <c r="E2150" s="189">
        <v>-335</v>
      </c>
      <c r="F2150" s="189">
        <v>62</v>
      </c>
      <c r="G2150" s="189">
        <v>-48</v>
      </c>
    </row>
    <row r="2151" spans="1:7" x14ac:dyDescent="0.3">
      <c r="A2151" s="260" t="s">
        <v>5534</v>
      </c>
      <c r="B2151" s="340" t="s">
        <v>5535</v>
      </c>
      <c r="C2151" s="189">
        <v>445</v>
      </c>
      <c r="D2151" s="189">
        <v>110</v>
      </c>
      <c r="E2151" s="189">
        <v>-335</v>
      </c>
      <c r="F2151" s="189">
        <v>62</v>
      </c>
      <c r="G2151" s="189">
        <v>-48</v>
      </c>
    </row>
    <row r="2152" spans="1:7" x14ac:dyDescent="0.3">
      <c r="A2152" s="195" t="s">
        <v>5664</v>
      </c>
      <c r="B2152" s="340" t="s">
        <v>5665</v>
      </c>
      <c r="C2152" s="189">
        <v>17662318</v>
      </c>
      <c r="D2152" s="189">
        <v>18583324</v>
      </c>
      <c r="E2152" s="189">
        <v>921006</v>
      </c>
      <c r="F2152" s="189">
        <v>17160636</v>
      </c>
      <c r="G2152" s="189">
        <v>-1422688</v>
      </c>
    </row>
    <row r="2153" spans="1:7" x14ac:dyDescent="0.3">
      <c r="A2153" s="260" t="s">
        <v>880</v>
      </c>
      <c r="B2153" s="345" t="s">
        <v>5271</v>
      </c>
      <c r="C2153" s="189">
        <v>17662318</v>
      </c>
      <c r="D2153" s="189">
        <v>18583324</v>
      </c>
      <c r="E2153" s="189">
        <v>921006</v>
      </c>
      <c r="F2153" s="189">
        <v>17160636</v>
      </c>
      <c r="G2153" s="189">
        <v>-1422688</v>
      </c>
    </row>
    <row r="2154" spans="1:7" x14ac:dyDescent="0.3">
      <c r="A2154" s="260" t="s">
        <v>5272</v>
      </c>
      <c r="B2154" s="345" t="s">
        <v>5273</v>
      </c>
      <c r="C2154" s="189">
        <v>17056857</v>
      </c>
      <c r="D2154" s="189">
        <v>17945524</v>
      </c>
      <c r="E2154" s="189">
        <v>888667</v>
      </c>
      <c r="F2154" s="189">
        <v>16583880</v>
      </c>
      <c r="G2154" s="189">
        <v>-1361644</v>
      </c>
    </row>
    <row r="2155" spans="1:7" x14ac:dyDescent="0.3">
      <c r="A2155" s="260" t="s">
        <v>5274</v>
      </c>
      <c r="B2155" s="345" t="s">
        <v>5275</v>
      </c>
      <c r="C2155" s="189">
        <v>11676857</v>
      </c>
      <c r="D2155" s="189">
        <v>12564457</v>
      </c>
      <c r="E2155" s="189">
        <v>887600</v>
      </c>
      <c r="F2155" s="189">
        <v>11364052</v>
      </c>
      <c r="G2155" s="189">
        <v>-1200405</v>
      </c>
    </row>
    <row r="2156" spans="1:7" x14ac:dyDescent="0.3">
      <c r="A2156" s="260" t="s">
        <v>29</v>
      </c>
      <c r="B2156" s="345" t="s">
        <v>5276</v>
      </c>
      <c r="C2156" s="189">
        <v>9780771</v>
      </c>
      <c r="D2156" s="189">
        <v>10365305</v>
      </c>
      <c r="E2156" s="189">
        <v>584534</v>
      </c>
      <c r="F2156" s="189">
        <v>9488988</v>
      </c>
      <c r="G2156" s="189">
        <v>-876317</v>
      </c>
    </row>
    <row r="2157" spans="1:7" x14ac:dyDescent="0.3">
      <c r="A2157" s="260" t="s">
        <v>31</v>
      </c>
      <c r="B2157" s="345" t="s">
        <v>589</v>
      </c>
      <c r="C2157" s="189">
        <v>7525399</v>
      </c>
      <c r="D2157" s="189">
        <v>7987412</v>
      </c>
      <c r="E2157" s="189">
        <v>462013</v>
      </c>
      <c r="F2157" s="189">
        <v>7324482</v>
      </c>
      <c r="G2157" s="189">
        <v>-662930</v>
      </c>
    </row>
    <row r="2158" spans="1:7" x14ac:dyDescent="0.3">
      <c r="A2158" s="260" t="s">
        <v>33</v>
      </c>
      <c r="B2158" s="345" t="s">
        <v>5277</v>
      </c>
      <c r="C2158" s="189">
        <v>6726052</v>
      </c>
      <c r="D2158" s="189">
        <v>7083870</v>
      </c>
      <c r="E2158" s="189">
        <v>357818</v>
      </c>
      <c r="F2158" s="189">
        <v>6565748</v>
      </c>
      <c r="G2158" s="189">
        <v>-518122</v>
      </c>
    </row>
    <row r="2159" spans="1:7" x14ac:dyDescent="0.3">
      <c r="A2159" s="260" t="s">
        <v>5280</v>
      </c>
      <c r="B2159" s="345" t="s">
        <v>5281</v>
      </c>
      <c r="C2159" s="189">
        <v>6726052</v>
      </c>
      <c r="D2159" s="189">
        <v>7083870</v>
      </c>
      <c r="E2159" s="189">
        <v>357818</v>
      </c>
      <c r="F2159" s="189">
        <v>6565748</v>
      </c>
      <c r="G2159" s="189">
        <v>-518122</v>
      </c>
    </row>
    <row r="2160" spans="1:7" x14ac:dyDescent="0.3">
      <c r="A2160" s="260" t="s">
        <v>40</v>
      </c>
      <c r="B2160" s="345" t="s">
        <v>5282</v>
      </c>
      <c r="C2160" s="189">
        <v>796847</v>
      </c>
      <c r="D2160" s="189">
        <v>902426</v>
      </c>
      <c r="E2160" s="189">
        <v>105579</v>
      </c>
      <c r="F2160" s="189">
        <v>758734</v>
      </c>
      <c r="G2160" s="189">
        <v>-143692</v>
      </c>
    </row>
    <row r="2161" spans="1:7" x14ac:dyDescent="0.3">
      <c r="A2161" s="260" t="s">
        <v>1847</v>
      </c>
      <c r="B2161" s="345" t="s">
        <v>5283</v>
      </c>
      <c r="C2161" s="189">
        <v>0</v>
      </c>
      <c r="D2161" s="189">
        <v>400</v>
      </c>
      <c r="E2161" s="189">
        <v>400</v>
      </c>
      <c r="F2161" s="189">
        <v>329</v>
      </c>
      <c r="G2161" s="189">
        <v>-71</v>
      </c>
    </row>
    <row r="2162" spans="1:7" ht="26.4" x14ac:dyDescent="0.3">
      <c r="A2162" s="260" t="s">
        <v>5284</v>
      </c>
      <c r="B2162" s="345" t="s">
        <v>5285</v>
      </c>
      <c r="C2162" s="189">
        <v>200</v>
      </c>
      <c r="D2162" s="189">
        <v>1168</v>
      </c>
      <c r="E2162" s="189">
        <v>968</v>
      </c>
      <c r="F2162" s="189">
        <v>903</v>
      </c>
      <c r="G2162" s="189">
        <v>-265</v>
      </c>
    </row>
    <row r="2163" spans="1:7" x14ac:dyDescent="0.3">
      <c r="A2163" s="260" t="s">
        <v>5286</v>
      </c>
      <c r="B2163" s="345" t="s">
        <v>5287</v>
      </c>
      <c r="C2163" s="189">
        <v>306393</v>
      </c>
      <c r="D2163" s="189">
        <v>374323</v>
      </c>
      <c r="E2163" s="189">
        <v>67930</v>
      </c>
      <c r="F2163" s="189">
        <v>355387</v>
      </c>
      <c r="G2163" s="189">
        <v>-18936</v>
      </c>
    </row>
    <row r="2164" spans="1:7" x14ac:dyDescent="0.3">
      <c r="A2164" s="260" t="s">
        <v>5288</v>
      </c>
      <c r="B2164" s="345" t="s">
        <v>5289</v>
      </c>
      <c r="C2164" s="189">
        <v>405424</v>
      </c>
      <c r="D2164" s="189">
        <v>438069</v>
      </c>
      <c r="E2164" s="189">
        <v>32645</v>
      </c>
      <c r="F2164" s="189">
        <v>376535</v>
      </c>
      <c r="G2164" s="189">
        <v>-61534</v>
      </c>
    </row>
    <row r="2165" spans="1:7" ht="26.4" x14ac:dyDescent="0.3">
      <c r="A2165" s="260" t="s">
        <v>1849</v>
      </c>
      <c r="B2165" s="345" t="s">
        <v>5290</v>
      </c>
      <c r="C2165" s="189">
        <v>84830</v>
      </c>
      <c r="D2165" s="189">
        <v>88466</v>
      </c>
      <c r="E2165" s="189">
        <v>3636</v>
      </c>
      <c r="F2165" s="189">
        <v>25580</v>
      </c>
      <c r="G2165" s="189">
        <v>-62886</v>
      </c>
    </row>
    <row r="2166" spans="1:7" ht="26.4" x14ac:dyDescent="0.3">
      <c r="A2166" s="260" t="s">
        <v>5291</v>
      </c>
      <c r="B2166" s="345" t="s">
        <v>5292</v>
      </c>
      <c r="C2166" s="189">
        <v>2500</v>
      </c>
      <c r="D2166" s="189">
        <v>1116</v>
      </c>
      <c r="E2166" s="189">
        <v>-1384</v>
      </c>
      <c r="F2166" s="189">
        <v>0</v>
      </c>
      <c r="G2166" s="189">
        <v>-1116</v>
      </c>
    </row>
    <row r="2167" spans="1:7" ht="26.4" x14ac:dyDescent="0.3">
      <c r="A2167" s="260" t="s">
        <v>44</v>
      </c>
      <c r="B2167" s="345" t="s">
        <v>591</v>
      </c>
      <c r="C2167" s="189">
        <v>2255372</v>
      </c>
      <c r="D2167" s="189">
        <v>2377893</v>
      </c>
      <c r="E2167" s="189">
        <v>122521</v>
      </c>
      <c r="F2167" s="189">
        <v>2164506</v>
      </c>
      <c r="G2167" s="189">
        <v>-213387</v>
      </c>
    </row>
    <row r="2168" spans="1:7" ht="26.4" x14ac:dyDescent="0.3">
      <c r="A2168" s="260" t="s">
        <v>46</v>
      </c>
      <c r="B2168" s="345" t="s">
        <v>5293</v>
      </c>
      <c r="C2168" s="189">
        <v>1824560</v>
      </c>
      <c r="D2168" s="189">
        <v>1923041</v>
      </c>
      <c r="E2168" s="189">
        <v>98481</v>
      </c>
      <c r="F2168" s="189">
        <v>1756012</v>
      </c>
      <c r="G2168" s="189">
        <v>-167029</v>
      </c>
    </row>
    <row r="2169" spans="1:7" ht="26.4" x14ac:dyDescent="0.3">
      <c r="A2169" s="260" t="s">
        <v>50</v>
      </c>
      <c r="B2169" s="345" t="s">
        <v>5294</v>
      </c>
      <c r="C2169" s="189">
        <v>430812</v>
      </c>
      <c r="D2169" s="189">
        <v>454852</v>
      </c>
      <c r="E2169" s="189">
        <v>24040</v>
      </c>
      <c r="F2169" s="189">
        <v>408494</v>
      </c>
      <c r="G2169" s="189">
        <v>-46358</v>
      </c>
    </row>
    <row r="2170" spans="1:7" ht="52.8" x14ac:dyDescent="0.3">
      <c r="A2170" s="260" t="s">
        <v>5295</v>
      </c>
      <c r="B2170" s="345" t="s">
        <v>5296</v>
      </c>
      <c r="C2170" s="189">
        <v>209062</v>
      </c>
      <c r="D2170" s="189">
        <v>228642</v>
      </c>
      <c r="E2170" s="189">
        <v>19580</v>
      </c>
      <c r="F2170" s="189">
        <v>210525</v>
      </c>
      <c r="G2170" s="189">
        <v>-18117</v>
      </c>
    </row>
    <row r="2171" spans="1:7" x14ac:dyDescent="0.3">
      <c r="A2171" s="260" t="s">
        <v>5297</v>
      </c>
      <c r="B2171" s="345" t="s">
        <v>5298</v>
      </c>
      <c r="C2171" s="189">
        <v>25575</v>
      </c>
      <c r="D2171" s="189">
        <v>27109</v>
      </c>
      <c r="E2171" s="189">
        <v>1534</v>
      </c>
      <c r="F2171" s="189">
        <v>15522</v>
      </c>
      <c r="G2171" s="189">
        <v>-11587</v>
      </c>
    </row>
    <row r="2172" spans="1:7" ht="26.4" x14ac:dyDescent="0.3">
      <c r="A2172" s="260" t="s">
        <v>5299</v>
      </c>
      <c r="B2172" s="345" t="s">
        <v>5300</v>
      </c>
      <c r="C2172" s="189">
        <v>181475</v>
      </c>
      <c r="D2172" s="189">
        <v>180860</v>
      </c>
      <c r="E2172" s="189">
        <v>-615</v>
      </c>
      <c r="F2172" s="189">
        <v>167227</v>
      </c>
      <c r="G2172" s="189">
        <v>-13633</v>
      </c>
    </row>
    <row r="2173" spans="1:7" ht="52.8" x14ac:dyDescent="0.3">
      <c r="A2173" s="260" t="s">
        <v>5301</v>
      </c>
      <c r="B2173" s="345" t="s">
        <v>5302</v>
      </c>
      <c r="C2173" s="189">
        <v>14700</v>
      </c>
      <c r="D2173" s="189">
        <v>18241</v>
      </c>
      <c r="E2173" s="189">
        <v>3541</v>
      </c>
      <c r="F2173" s="189">
        <v>15220</v>
      </c>
      <c r="G2173" s="189">
        <v>-3021</v>
      </c>
    </row>
    <row r="2174" spans="1:7" x14ac:dyDescent="0.3">
      <c r="A2174" s="260" t="s">
        <v>109</v>
      </c>
      <c r="B2174" s="345" t="s">
        <v>5303</v>
      </c>
      <c r="C2174" s="189">
        <v>1896086</v>
      </c>
      <c r="D2174" s="189">
        <v>2199152</v>
      </c>
      <c r="E2174" s="189">
        <v>303066</v>
      </c>
      <c r="F2174" s="189">
        <v>1875064</v>
      </c>
      <c r="G2174" s="189">
        <v>-324088</v>
      </c>
    </row>
    <row r="2175" spans="1:7" ht="26.4" x14ac:dyDescent="0.3">
      <c r="A2175" s="260" t="s">
        <v>111</v>
      </c>
      <c r="B2175" s="345" t="s">
        <v>5304</v>
      </c>
      <c r="C2175" s="189">
        <v>1654</v>
      </c>
      <c r="D2175" s="189">
        <v>1734</v>
      </c>
      <c r="E2175" s="189">
        <v>80</v>
      </c>
      <c r="F2175" s="189">
        <v>240</v>
      </c>
      <c r="G2175" s="189">
        <v>-1494</v>
      </c>
    </row>
    <row r="2176" spans="1:7" ht="26.4" x14ac:dyDescent="0.3">
      <c r="A2176" s="260" t="s">
        <v>2081</v>
      </c>
      <c r="B2176" s="345" t="s">
        <v>5305</v>
      </c>
      <c r="C2176" s="189">
        <v>848</v>
      </c>
      <c r="D2176" s="189">
        <v>688</v>
      </c>
      <c r="E2176" s="189">
        <v>-160</v>
      </c>
      <c r="F2176" s="189">
        <v>0</v>
      </c>
      <c r="G2176" s="189">
        <v>-688</v>
      </c>
    </row>
    <row r="2177" spans="1:7" x14ac:dyDescent="0.3">
      <c r="A2177" s="260" t="s">
        <v>2086</v>
      </c>
      <c r="B2177" s="345" t="s">
        <v>5306</v>
      </c>
      <c r="C2177" s="189">
        <v>248</v>
      </c>
      <c r="D2177" s="189">
        <v>198</v>
      </c>
      <c r="E2177" s="189">
        <v>-50</v>
      </c>
      <c r="F2177" s="189">
        <v>0</v>
      </c>
      <c r="G2177" s="189">
        <v>-198</v>
      </c>
    </row>
    <row r="2178" spans="1:7" ht="26.4" x14ac:dyDescent="0.3">
      <c r="A2178" s="260" t="s">
        <v>2091</v>
      </c>
      <c r="B2178" s="345" t="s">
        <v>5307</v>
      </c>
      <c r="C2178" s="189">
        <v>600</v>
      </c>
      <c r="D2178" s="189">
        <v>490</v>
      </c>
      <c r="E2178" s="189">
        <v>-110</v>
      </c>
      <c r="F2178" s="189">
        <v>0</v>
      </c>
      <c r="G2178" s="189">
        <v>-490</v>
      </c>
    </row>
    <row r="2179" spans="1:7" ht="26.4" x14ac:dyDescent="0.3">
      <c r="A2179" s="260" t="s">
        <v>2121</v>
      </c>
      <c r="B2179" s="345" t="s">
        <v>5308</v>
      </c>
      <c r="C2179" s="189">
        <v>806</v>
      </c>
      <c r="D2179" s="189">
        <v>1046</v>
      </c>
      <c r="E2179" s="189">
        <v>240</v>
      </c>
      <c r="F2179" s="189">
        <v>240</v>
      </c>
      <c r="G2179" s="189">
        <v>-806</v>
      </c>
    </row>
    <row r="2180" spans="1:7" x14ac:dyDescent="0.3">
      <c r="A2180" s="260" t="s">
        <v>5309</v>
      </c>
      <c r="B2180" s="345" t="s">
        <v>5306</v>
      </c>
      <c r="C2180" s="189">
        <v>780</v>
      </c>
      <c r="D2180" s="189">
        <v>1020</v>
      </c>
      <c r="E2180" s="189">
        <v>240</v>
      </c>
      <c r="F2180" s="189">
        <v>240</v>
      </c>
      <c r="G2180" s="189">
        <v>-780</v>
      </c>
    </row>
    <row r="2181" spans="1:7" ht="26.4" x14ac:dyDescent="0.3">
      <c r="A2181" s="260" t="s">
        <v>5310</v>
      </c>
      <c r="B2181" s="345" t="s">
        <v>5307</v>
      </c>
      <c r="C2181" s="189">
        <v>26</v>
      </c>
      <c r="D2181" s="189">
        <v>26</v>
      </c>
      <c r="E2181" s="189">
        <v>0</v>
      </c>
      <c r="F2181" s="189">
        <v>0</v>
      </c>
      <c r="G2181" s="189">
        <v>-26</v>
      </c>
    </row>
    <row r="2182" spans="1:7" x14ac:dyDescent="0.3">
      <c r="A2182" s="260" t="s">
        <v>5311</v>
      </c>
      <c r="B2182" s="345" t="s">
        <v>595</v>
      </c>
      <c r="C2182" s="189">
        <v>1640490</v>
      </c>
      <c r="D2182" s="189">
        <v>1902736</v>
      </c>
      <c r="E2182" s="189">
        <v>262246</v>
      </c>
      <c r="F2182" s="189">
        <v>1619176</v>
      </c>
      <c r="G2182" s="189">
        <v>-283560</v>
      </c>
    </row>
    <row r="2183" spans="1:7" x14ac:dyDescent="0.3">
      <c r="A2183" s="260" t="s">
        <v>5312</v>
      </c>
      <c r="B2183" s="345" t="s">
        <v>5313</v>
      </c>
      <c r="C2183" s="189">
        <v>11438</v>
      </c>
      <c r="D2183" s="189">
        <v>10258</v>
      </c>
      <c r="E2183" s="189">
        <v>-1180</v>
      </c>
      <c r="F2183" s="189">
        <v>8101</v>
      </c>
      <c r="G2183" s="189">
        <v>-2157</v>
      </c>
    </row>
    <row r="2184" spans="1:7" x14ac:dyDescent="0.3">
      <c r="A2184" s="260" t="s">
        <v>5314</v>
      </c>
      <c r="B2184" s="345" t="s">
        <v>5315</v>
      </c>
      <c r="C2184" s="189">
        <v>401320</v>
      </c>
      <c r="D2184" s="189">
        <v>394582</v>
      </c>
      <c r="E2184" s="189">
        <v>-6738</v>
      </c>
      <c r="F2184" s="189">
        <v>316873</v>
      </c>
      <c r="G2184" s="189">
        <v>-77709</v>
      </c>
    </row>
    <row r="2185" spans="1:7" x14ac:dyDescent="0.3">
      <c r="A2185" s="260" t="s">
        <v>5316</v>
      </c>
      <c r="B2185" s="345" t="s">
        <v>5317</v>
      </c>
      <c r="C2185" s="189">
        <v>217500</v>
      </c>
      <c r="D2185" s="189">
        <v>206778</v>
      </c>
      <c r="E2185" s="189">
        <v>-10722</v>
      </c>
      <c r="F2185" s="189">
        <v>148806</v>
      </c>
      <c r="G2185" s="189">
        <v>-57972</v>
      </c>
    </row>
    <row r="2186" spans="1:7" x14ac:dyDescent="0.3">
      <c r="A2186" s="260" t="s">
        <v>5318</v>
      </c>
      <c r="B2186" s="345" t="s">
        <v>5319</v>
      </c>
      <c r="C2186" s="189">
        <v>44350</v>
      </c>
      <c r="D2186" s="189">
        <v>44850</v>
      </c>
      <c r="E2186" s="189">
        <v>500</v>
      </c>
      <c r="F2186" s="189">
        <v>36744</v>
      </c>
      <c r="G2186" s="189">
        <v>-8106</v>
      </c>
    </row>
    <row r="2187" spans="1:7" x14ac:dyDescent="0.3">
      <c r="A2187" s="260" t="s">
        <v>5320</v>
      </c>
      <c r="B2187" s="345" t="s">
        <v>5321</v>
      </c>
      <c r="C2187" s="189">
        <v>121500</v>
      </c>
      <c r="D2187" s="189">
        <v>124802</v>
      </c>
      <c r="E2187" s="189">
        <v>3302</v>
      </c>
      <c r="F2187" s="189">
        <v>117756</v>
      </c>
      <c r="G2187" s="189">
        <v>-7046</v>
      </c>
    </row>
    <row r="2188" spans="1:7" ht="39.6" x14ac:dyDescent="0.3">
      <c r="A2188" s="260" t="s">
        <v>5322</v>
      </c>
      <c r="B2188" s="345" t="s">
        <v>5323</v>
      </c>
      <c r="C2188" s="189">
        <v>17970</v>
      </c>
      <c r="D2188" s="189">
        <v>17970</v>
      </c>
      <c r="E2188" s="189">
        <v>0</v>
      </c>
      <c r="F2188" s="189">
        <v>13385</v>
      </c>
      <c r="G2188" s="189">
        <v>-4585</v>
      </c>
    </row>
    <row r="2189" spans="1:7" ht="26.4" x14ac:dyDescent="0.3">
      <c r="A2189" s="260" t="s">
        <v>5324</v>
      </c>
      <c r="B2189" s="345" t="s">
        <v>5325</v>
      </c>
      <c r="C2189" s="189">
        <v>0</v>
      </c>
      <c r="D2189" s="189">
        <v>182</v>
      </c>
      <c r="E2189" s="189">
        <v>182</v>
      </c>
      <c r="F2189" s="189">
        <v>182</v>
      </c>
      <c r="G2189" s="189">
        <v>0</v>
      </c>
    </row>
    <row r="2190" spans="1:7" x14ac:dyDescent="0.3">
      <c r="A2190" s="260" t="s">
        <v>5326</v>
      </c>
      <c r="B2190" s="345" t="s">
        <v>5327</v>
      </c>
      <c r="C2190" s="189">
        <v>471605</v>
      </c>
      <c r="D2190" s="189">
        <v>744059</v>
      </c>
      <c r="E2190" s="189">
        <v>272454</v>
      </c>
      <c r="F2190" s="189">
        <v>627001</v>
      </c>
      <c r="G2190" s="189">
        <v>-117058</v>
      </c>
    </row>
    <row r="2191" spans="1:7" ht="26.4" x14ac:dyDescent="0.3">
      <c r="A2191" s="260" t="s">
        <v>5328</v>
      </c>
      <c r="B2191" s="345" t="s">
        <v>5329</v>
      </c>
      <c r="C2191" s="189">
        <v>34980</v>
      </c>
      <c r="D2191" s="189">
        <v>39439</v>
      </c>
      <c r="E2191" s="189">
        <v>4459</v>
      </c>
      <c r="F2191" s="189">
        <v>35094</v>
      </c>
      <c r="G2191" s="189">
        <v>-4345</v>
      </c>
    </row>
    <row r="2192" spans="1:7" ht="26.4" x14ac:dyDescent="0.3">
      <c r="A2192" s="260" t="s">
        <v>5330</v>
      </c>
      <c r="B2192" s="345" t="s">
        <v>5331</v>
      </c>
      <c r="C2192" s="189">
        <v>20212</v>
      </c>
      <c r="D2192" s="189">
        <v>22160</v>
      </c>
      <c r="E2192" s="189">
        <v>1948</v>
      </c>
      <c r="F2192" s="189">
        <v>20164</v>
      </c>
      <c r="G2192" s="189">
        <v>-1996</v>
      </c>
    </row>
    <row r="2193" spans="1:7" x14ac:dyDescent="0.3">
      <c r="A2193" s="260" t="s">
        <v>5332</v>
      </c>
      <c r="B2193" s="345" t="s">
        <v>5333</v>
      </c>
      <c r="C2193" s="189">
        <v>16350</v>
      </c>
      <c r="D2193" s="189">
        <v>12804</v>
      </c>
      <c r="E2193" s="189">
        <v>-3546</v>
      </c>
      <c r="F2193" s="189">
        <v>7171</v>
      </c>
      <c r="G2193" s="189">
        <v>-5633</v>
      </c>
    </row>
    <row r="2194" spans="1:7" ht="26.4" x14ac:dyDescent="0.3">
      <c r="A2194" s="260" t="s">
        <v>5334</v>
      </c>
      <c r="B2194" s="345" t="s">
        <v>5335</v>
      </c>
      <c r="C2194" s="189">
        <v>100</v>
      </c>
      <c r="D2194" s="189">
        <v>50</v>
      </c>
      <c r="E2194" s="189">
        <v>-50</v>
      </c>
      <c r="F2194" s="189">
        <v>0</v>
      </c>
      <c r="G2194" s="189">
        <v>-50</v>
      </c>
    </row>
    <row r="2195" spans="1:7" ht="26.4" x14ac:dyDescent="0.3">
      <c r="A2195" s="260" t="s">
        <v>5336</v>
      </c>
      <c r="B2195" s="345" t="s">
        <v>5337</v>
      </c>
      <c r="C2195" s="189">
        <v>396953</v>
      </c>
      <c r="D2195" s="189">
        <v>666814</v>
      </c>
      <c r="E2195" s="189">
        <v>269861</v>
      </c>
      <c r="F2195" s="189">
        <v>563082</v>
      </c>
      <c r="G2195" s="189">
        <v>-103732</v>
      </c>
    </row>
    <row r="2196" spans="1:7" x14ac:dyDescent="0.3">
      <c r="A2196" s="260" t="s">
        <v>5340</v>
      </c>
      <c r="B2196" s="345" t="s">
        <v>5341</v>
      </c>
      <c r="C2196" s="189">
        <v>3010</v>
      </c>
      <c r="D2196" s="189">
        <v>2792</v>
      </c>
      <c r="E2196" s="189">
        <v>-218</v>
      </c>
      <c r="F2196" s="189">
        <v>1490</v>
      </c>
      <c r="G2196" s="189">
        <v>-1302</v>
      </c>
    </row>
    <row r="2197" spans="1:7" ht="26.4" x14ac:dyDescent="0.3">
      <c r="A2197" s="260" t="s">
        <v>5342</v>
      </c>
      <c r="B2197" s="345" t="s">
        <v>5343</v>
      </c>
      <c r="C2197" s="189">
        <v>732104</v>
      </c>
      <c r="D2197" s="189">
        <v>730554</v>
      </c>
      <c r="E2197" s="189">
        <v>-1550</v>
      </c>
      <c r="F2197" s="189">
        <v>649143</v>
      </c>
      <c r="G2197" s="189">
        <v>-81411</v>
      </c>
    </row>
    <row r="2198" spans="1:7" x14ac:dyDescent="0.3">
      <c r="A2198" s="260" t="s">
        <v>5344</v>
      </c>
      <c r="B2198" s="345" t="s">
        <v>5345</v>
      </c>
      <c r="C2198" s="189">
        <v>158009</v>
      </c>
      <c r="D2198" s="189">
        <v>137218</v>
      </c>
      <c r="E2198" s="189">
        <v>-20791</v>
      </c>
      <c r="F2198" s="189">
        <v>106439</v>
      </c>
      <c r="G2198" s="189">
        <v>-30779</v>
      </c>
    </row>
    <row r="2199" spans="1:7" ht="26.4" x14ac:dyDescent="0.3">
      <c r="A2199" s="260" t="s">
        <v>5348</v>
      </c>
      <c r="B2199" s="345" t="s">
        <v>5349</v>
      </c>
      <c r="C2199" s="189">
        <v>44819</v>
      </c>
      <c r="D2199" s="189">
        <v>63987</v>
      </c>
      <c r="E2199" s="189">
        <v>19168</v>
      </c>
      <c r="F2199" s="189">
        <v>56090</v>
      </c>
      <c r="G2199" s="189">
        <v>-7897</v>
      </c>
    </row>
    <row r="2200" spans="1:7" x14ac:dyDescent="0.3">
      <c r="A2200" s="260" t="s">
        <v>3214</v>
      </c>
      <c r="B2200" s="345" t="s">
        <v>3215</v>
      </c>
      <c r="C2200" s="189">
        <v>474216</v>
      </c>
      <c r="D2200" s="189">
        <v>476571</v>
      </c>
      <c r="E2200" s="189">
        <v>2355</v>
      </c>
      <c r="F2200" s="189">
        <v>437821</v>
      </c>
      <c r="G2200" s="189">
        <v>-38750</v>
      </c>
    </row>
    <row r="2201" spans="1:7" x14ac:dyDescent="0.3">
      <c r="A2201" s="260" t="s">
        <v>5352</v>
      </c>
      <c r="B2201" s="345" t="s">
        <v>5353</v>
      </c>
      <c r="C2201" s="189">
        <v>100</v>
      </c>
      <c r="D2201" s="189">
        <v>100</v>
      </c>
      <c r="E2201" s="189">
        <v>0</v>
      </c>
      <c r="F2201" s="189">
        <v>0</v>
      </c>
      <c r="G2201" s="189">
        <v>-100</v>
      </c>
    </row>
    <row r="2202" spans="1:7" ht="26.4" x14ac:dyDescent="0.3">
      <c r="A2202" s="260" t="s">
        <v>5354</v>
      </c>
      <c r="B2202" s="345" t="s">
        <v>5355</v>
      </c>
      <c r="C2202" s="189">
        <v>54960</v>
      </c>
      <c r="D2202" s="189">
        <v>52678</v>
      </c>
      <c r="E2202" s="189">
        <v>-2282</v>
      </c>
      <c r="F2202" s="189">
        <v>48793</v>
      </c>
      <c r="G2202" s="189">
        <v>-3885</v>
      </c>
    </row>
    <row r="2203" spans="1:7" x14ac:dyDescent="0.3">
      <c r="A2203" s="260" t="s">
        <v>5356</v>
      </c>
      <c r="B2203" s="345" t="s">
        <v>5357</v>
      </c>
      <c r="C2203" s="189">
        <v>21593</v>
      </c>
      <c r="D2203" s="189">
        <v>21093</v>
      </c>
      <c r="E2203" s="189">
        <v>-500</v>
      </c>
      <c r="F2203" s="189">
        <v>15915</v>
      </c>
      <c r="G2203" s="189">
        <v>-5178</v>
      </c>
    </row>
    <row r="2204" spans="1:7" x14ac:dyDescent="0.3">
      <c r="A2204" s="260" t="s">
        <v>5358</v>
      </c>
      <c r="B2204" s="345" t="s">
        <v>5359</v>
      </c>
      <c r="C2204" s="189">
        <v>2430</v>
      </c>
      <c r="D2204" s="189">
        <v>2190</v>
      </c>
      <c r="E2204" s="189">
        <v>-240</v>
      </c>
      <c r="F2204" s="189">
        <v>2143</v>
      </c>
      <c r="G2204" s="189">
        <v>-47</v>
      </c>
    </row>
    <row r="2205" spans="1:7" x14ac:dyDescent="0.3">
      <c r="A2205" s="260" t="s">
        <v>5364</v>
      </c>
      <c r="B2205" s="345" t="s">
        <v>5365</v>
      </c>
      <c r="C2205" s="189">
        <v>570</v>
      </c>
      <c r="D2205" s="189">
        <v>545</v>
      </c>
      <c r="E2205" s="189">
        <v>-25</v>
      </c>
      <c r="F2205" s="189">
        <v>423</v>
      </c>
      <c r="G2205" s="189">
        <v>-122</v>
      </c>
    </row>
    <row r="2206" spans="1:7" x14ac:dyDescent="0.3">
      <c r="A2206" s="260" t="s">
        <v>5366</v>
      </c>
      <c r="B2206" s="345" t="s">
        <v>5367</v>
      </c>
      <c r="C2206" s="189">
        <v>1560</v>
      </c>
      <c r="D2206" s="189">
        <v>1645</v>
      </c>
      <c r="E2206" s="189">
        <v>85</v>
      </c>
      <c r="F2206" s="189">
        <v>1720</v>
      </c>
      <c r="G2206" s="189">
        <v>75</v>
      </c>
    </row>
    <row r="2207" spans="1:7" x14ac:dyDescent="0.3">
      <c r="A2207" s="260" t="s">
        <v>5368</v>
      </c>
      <c r="B2207" s="345" t="s">
        <v>5369</v>
      </c>
      <c r="C2207" s="189">
        <v>300</v>
      </c>
      <c r="D2207" s="189">
        <v>0</v>
      </c>
      <c r="E2207" s="189">
        <v>-300</v>
      </c>
      <c r="F2207" s="189">
        <v>0</v>
      </c>
      <c r="G2207" s="189">
        <v>0</v>
      </c>
    </row>
    <row r="2208" spans="1:7" ht="39.6" x14ac:dyDescent="0.3">
      <c r="A2208" s="260" t="s">
        <v>115</v>
      </c>
      <c r="B2208" s="345" t="s">
        <v>5380</v>
      </c>
      <c r="C2208" s="189">
        <v>250766</v>
      </c>
      <c r="D2208" s="189">
        <v>292369</v>
      </c>
      <c r="E2208" s="189">
        <v>41603</v>
      </c>
      <c r="F2208" s="189">
        <v>253747</v>
      </c>
      <c r="G2208" s="189">
        <v>-38622</v>
      </c>
    </row>
    <row r="2209" spans="1:7" x14ac:dyDescent="0.3">
      <c r="A2209" s="260" t="s">
        <v>2288</v>
      </c>
      <c r="B2209" s="345" t="s">
        <v>5381</v>
      </c>
      <c r="C2209" s="189">
        <v>106371</v>
      </c>
      <c r="D2209" s="189">
        <v>112882</v>
      </c>
      <c r="E2209" s="189">
        <v>6511</v>
      </c>
      <c r="F2209" s="189">
        <v>89247</v>
      </c>
      <c r="G2209" s="189">
        <v>-23635</v>
      </c>
    </row>
    <row r="2210" spans="1:7" x14ac:dyDescent="0.3">
      <c r="A2210" s="260" t="s">
        <v>4064</v>
      </c>
      <c r="B2210" s="345" t="s">
        <v>5382</v>
      </c>
      <c r="C2210" s="189">
        <v>22210</v>
      </c>
      <c r="D2210" s="189">
        <v>22603</v>
      </c>
      <c r="E2210" s="189">
        <v>393</v>
      </c>
      <c r="F2210" s="189">
        <v>15515</v>
      </c>
      <c r="G2210" s="189">
        <v>-7088</v>
      </c>
    </row>
    <row r="2211" spans="1:7" x14ac:dyDescent="0.3">
      <c r="A2211" s="260" t="s">
        <v>5383</v>
      </c>
      <c r="B2211" s="345" t="s">
        <v>2177</v>
      </c>
      <c r="C2211" s="189">
        <v>63405</v>
      </c>
      <c r="D2211" s="189">
        <v>70194</v>
      </c>
      <c r="E2211" s="189">
        <v>6789</v>
      </c>
      <c r="F2211" s="189">
        <v>59789</v>
      </c>
      <c r="G2211" s="189">
        <v>-10405</v>
      </c>
    </row>
    <row r="2212" spans="1:7" x14ac:dyDescent="0.3">
      <c r="A2212" s="260" t="s">
        <v>5384</v>
      </c>
      <c r="B2212" s="345" t="s">
        <v>5385</v>
      </c>
      <c r="C2212" s="189">
        <v>3500</v>
      </c>
      <c r="D2212" s="189">
        <v>3185</v>
      </c>
      <c r="E2212" s="189">
        <v>-315</v>
      </c>
      <c r="F2212" s="189">
        <v>1963</v>
      </c>
      <c r="G2212" s="189">
        <v>-1222</v>
      </c>
    </row>
    <row r="2213" spans="1:7" ht="26.4" x14ac:dyDescent="0.3">
      <c r="A2213" s="260" t="s">
        <v>5386</v>
      </c>
      <c r="B2213" s="345" t="s">
        <v>5387</v>
      </c>
      <c r="C2213" s="189">
        <v>17256</v>
      </c>
      <c r="D2213" s="189">
        <v>16900</v>
      </c>
      <c r="E2213" s="189">
        <v>-356</v>
      </c>
      <c r="F2213" s="189">
        <v>11980</v>
      </c>
      <c r="G2213" s="189">
        <v>-4920</v>
      </c>
    </row>
    <row r="2214" spans="1:7" x14ac:dyDescent="0.3">
      <c r="A2214" s="260" t="s">
        <v>4071</v>
      </c>
      <c r="B2214" s="345" t="s">
        <v>5388</v>
      </c>
      <c r="C2214" s="189">
        <v>17580</v>
      </c>
      <c r="D2214" s="189">
        <v>14972</v>
      </c>
      <c r="E2214" s="189">
        <v>-2608</v>
      </c>
      <c r="F2214" s="189">
        <v>10442</v>
      </c>
      <c r="G2214" s="189">
        <v>-4530</v>
      </c>
    </row>
    <row r="2215" spans="1:7" x14ac:dyDescent="0.3">
      <c r="A2215" s="260" t="s">
        <v>4073</v>
      </c>
      <c r="B2215" s="345" t="s">
        <v>5389</v>
      </c>
      <c r="C2215" s="189">
        <v>11000</v>
      </c>
      <c r="D2215" s="189">
        <v>9500</v>
      </c>
      <c r="E2215" s="189">
        <v>-1500</v>
      </c>
      <c r="F2215" s="189">
        <v>7581</v>
      </c>
      <c r="G2215" s="189">
        <v>-1919</v>
      </c>
    </row>
    <row r="2216" spans="1:7" x14ac:dyDescent="0.3">
      <c r="A2216" s="260" t="s">
        <v>5390</v>
      </c>
      <c r="B2216" s="345" t="s">
        <v>5391</v>
      </c>
      <c r="C2216" s="189">
        <v>6580</v>
      </c>
      <c r="D2216" s="189">
        <v>5472</v>
      </c>
      <c r="E2216" s="189">
        <v>-1108</v>
      </c>
      <c r="F2216" s="189">
        <v>2861</v>
      </c>
      <c r="G2216" s="189">
        <v>-2611</v>
      </c>
    </row>
    <row r="2217" spans="1:7" ht="39.6" x14ac:dyDescent="0.3">
      <c r="A2217" s="260" t="s">
        <v>4074</v>
      </c>
      <c r="B2217" s="345" t="s">
        <v>5394</v>
      </c>
      <c r="C2217" s="189">
        <v>2280</v>
      </c>
      <c r="D2217" s="189">
        <v>1954</v>
      </c>
      <c r="E2217" s="189">
        <v>-326</v>
      </c>
      <c r="F2217" s="189">
        <v>1641</v>
      </c>
      <c r="G2217" s="189">
        <v>-313</v>
      </c>
    </row>
    <row r="2218" spans="1:7" x14ac:dyDescent="0.3">
      <c r="A2218" s="260" t="s">
        <v>4076</v>
      </c>
      <c r="B2218" s="345" t="s">
        <v>5395</v>
      </c>
      <c r="C2218" s="189">
        <v>2280</v>
      </c>
      <c r="D2218" s="189">
        <v>1954</v>
      </c>
      <c r="E2218" s="189">
        <v>-326</v>
      </c>
      <c r="F2218" s="189">
        <v>1641</v>
      </c>
      <c r="G2218" s="189">
        <v>-313</v>
      </c>
    </row>
    <row r="2219" spans="1:7" x14ac:dyDescent="0.3">
      <c r="A2219" s="260" t="s">
        <v>5396</v>
      </c>
      <c r="B2219" s="345" t="s">
        <v>5397</v>
      </c>
      <c r="C2219" s="189">
        <v>80865</v>
      </c>
      <c r="D2219" s="189">
        <v>90798</v>
      </c>
      <c r="E2219" s="189">
        <v>9933</v>
      </c>
      <c r="F2219" s="189">
        <v>88688</v>
      </c>
      <c r="G2219" s="189">
        <v>-2110</v>
      </c>
    </row>
    <row r="2220" spans="1:7" ht="26.4" x14ac:dyDescent="0.3">
      <c r="A2220" s="260" t="s">
        <v>4084</v>
      </c>
      <c r="B2220" s="345" t="s">
        <v>5398</v>
      </c>
      <c r="C2220" s="189">
        <v>6180</v>
      </c>
      <c r="D2220" s="189">
        <v>4645</v>
      </c>
      <c r="E2220" s="189">
        <v>-1535</v>
      </c>
      <c r="F2220" s="189">
        <v>4537</v>
      </c>
      <c r="G2220" s="189">
        <v>-108</v>
      </c>
    </row>
    <row r="2221" spans="1:7" x14ac:dyDescent="0.3">
      <c r="A2221" s="260" t="s">
        <v>4086</v>
      </c>
      <c r="B2221" s="345" t="s">
        <v>5399</v>
      </c>
      <c r="C2221" s="189">
        <v>6180</v>
      </c>
      <c r="D2221" s="189">
        <v>4645</v>
      </c>
      <c r="E2221" s="189">
        <v>-1535</v>
      </c>
      <c r="F2221" s="189">
        <v>4537</v>
      </c>
      <c r="G2221" s="189">
        <v>-108</v>
      </c>
    </row>
    <row r="2222" spans="1:7" x14ac:dyDescent="0.3">
      <c r="A2222" s="260" t="s">
        <v>4094</v>
      </c>
      <c r="B2222" s="345" t="s">
        <v>5403</v>
      </c>
      <c r="C2222" s="189">
        <v>37118</v>
      </c>
      <c r="D2222" s="189">
        <v>66746</v>
      </c>
      <c r="E2222" s="189">
        <v>29628</v>
      </c>
      <c r="F2222" s="189">
        <v>59192</v>
      </c>
      <c r="G2222" s="189">
        <v>-7554</v>
      </c>
    </row>
    <row r="2223" spans="1:7" x14ac:dyDescent="0.3">
      <c r="A2223" s="260" t="s">
        <v>4109</v>
      </c>
      <c r="B2223" s="345" t="s">
        <v>5404</v>
      </c>
      <c r="C2223" s="189">
        <v>372</v>
      </c>
      <c r="D2223" s="189">
        <v>372</v>
      </c>
      <c r="E2223" s="189">
        <v>0</v>
      </c>
      <c r="F2223" s="189">
        <v>0</v>
      </c>
      <c r="G2223" s="189">
        <v>-372</v>
      </c>
    </row>
    <row r="2224" spans="1:7" ht="26.4" x14ac:dyDescent="0.3">
      <c r="A2224" s="260" t="s">
        <v>121</v>
      </c>
      <c r="B2224" s="345" t="s">
        <v>5406</v>
      </c>
      <c r="C2224" s="189">
        <v>3176</v>
      </c>
      <c r="D2224" s="189">
        <v>2313</v>
      </c>
      <c r="E2224" s="189">
        <v>-863</v>
      </c>
      <c r="F2224" s="189">
        <v>1901</v>
      </c>
      <c r="G2224" s="189">
        <v>-412</v>
      </c>
    </row>
    <row r="2225" spans="1:7" x14ac:dyDescent="0.3">
      <c r="A2225" s="260" t="s">
        <v>2445</v>
      </c>
      <c r="B2225" s="345" t="s">
        <v>5407</v>
      </c>
      <c r="C2225" s="189">
        <v>1800</v>
      </c>
      <c r="D2225" s="189">
        <v>1937</v>
      </c>
      <c r="E2225" s="189">
        <v>137</v>
      </c>
      <c r="F2225" s="189">
        <v>1901</v>
      </c>
      <c r="G2225" s="189">
        <v>-36</v>
      </c>
    </row>
    <row r="2226" spans="1:7" ht="26.4" x14ac:dyDescent="0.3">
      <c r="A2226" s="260" t="s">
        <v>5412</v>
      </c>
      <c r="B2226" s="345" t="s">
        <v>5413</v>
      </c>
      <c r="C2226" s="189">
        <v>1800</v>
      </c>
      <c r="D2226" s="189">
        <v>1937</v>
      </c>
      <c r="E2226" s="189">
        <v>137</v>
      </c>
      <c r="F2226" s="189">
        <v>1901</v>
      </c>
      <c r="G2226" s="189">
        <v>-36</v>
      </c>
    </row>
    <row r="2227" spans="1:7" ht="26.4" x14ac:dyDescent="0.3">
      <c r="A2227" s="260" t="s">
        <v>2446</v>
      </c>
      <c r="B2227" s="345" t="s">
        <v>5416</v>
      </c>
      <c r="C2227" s="189">
        <v>1376</v>
      </c>
      <c r="D2227" s="189">
        <v>376</v>
      </c>
      <c r="E2227" s="189">
        <v>-1000</v>
      </c>
      <c r="F2227" s="189">
        <v>0</v>
      </c>
      <c r="G2227" s="189">
        <v>-376</v>
      </c>
    </row>
    <row r="2228" spans="1:7" ht="26.4" x14ac:dyDescent="0.3">
      <c r="A2228" s="260" t="s">
        <v>5426</v>
      </c>
      <c r="B2228" s="345" t="s">
        <v>5427</v>
      </c>
      <c r="C2228" s="189">
        <v>5380000</v>
      </c>
      <c r="D2228" s="189">
        <v>5381067</v>
      </c>
      <c r="E2228" s="189">
        <v>1067</v>
      </c>
      <c r="F2228" s="189">
        <v>5219828</v>
      </c>
      <c r="G2228" s="189">
        <v>-161239</v>
      </c>
    </row>
    <row r="2229" spans="1:7" x14ac:dyDescent="0.3">
      <c r="A2229" s="260" t="s">
        <v>130</v>
      </c>
      <c r="B2229" s="345" t="s">
        <v>5428</v>
      </c>
      <c r="C2229" s="189">
        <v>5380000</v>
      </c>
      <c r="D2229" s="189">
        <v>5380000</v>
      </c>
      <c r="E2229" s="189">
        <v>0</v>
      </c>
      <c r="F2229" s="189">
        <v>5218761</v>
      </c>
      <c r="G2229" s="189">
        <v>-161239</v>
      </c>
    </row>
    <row r="2230" spans="1:7" ht="39.6" x14ac:dyDescent="0.3">
      <c r="A2230" s="260" t="s">
        <v>5429</v>
      </c>
      <c r="B2230" s="345" t="s">
        <v>5430</v>
      </c>
      <c r="C2230" s="189">
        <v>5380000</v>
      </c>
      <c r="D2230" s="189">
        <v>5380000</v>
      </c>
      <c r="E2230" s="189">
        <v>0</v>
      </c>
      <c r="F2230" s="189">
        <v>5218761</v>
      </c>
      <c r="G2230" s="189">
        <v>-161239</v>
      </c>
    </row>
    <row r="2231" spans="1:7" ht="39.6" x14ac:dyDescent="0.3">
      <c r="A2231" s="260" t="s">
        <v>5431</v>
      </c>
      <c r="B2231" s="345" t="s">
        <v>5432</v>
      </c>
      <c r="C2231" s="189">
        <v>5380000</v>
      </c>
      <c r="D2231" s="189">
        <v>5380000</v>
      </c>
      <c r="E2231" s="189">
        <v>0</v>
      </c>
      <c r="F2231" s="189">
        <v>5218761</v>
      </c>
      <c r="G2231" s="189">
        <v>-161239</v>
      </c>
    </row>
    <row r="2232" spans="1:7" ht="39.6" x14ac:dyDescent="0.3">
      <c r="A2232" s="260" t="s">
        <v>5433</v>
      </c>
      <c r="B2232" s="345" t="s">
        <v>5434</v>
      </c>
      <c r="C2232" s="189">
        <v>5380000</v>
      </c>
      <c r="D2232" s="189">
        <v>5380000</v>
      </c>
      <c r="E2232" s="189">
        <v>0</v>
      </c>
      <c r="F2232" s="189">
        <v>5218761</v>
      </c>
      <c r="G2232" s="189">
        <v>-161239</v>
      </c>
    </row>
    <row r="2233" spans="1:7" x14ac:dyDescent="0.3">
      <c r="A2233" s="260" t="s">
        <v>5439</v>
      </c>
      <c r="B2233" s="345" t="s">
        <v>5440</v>
      </c>
      <c r="C2233" s="189">
        <v>0</v>
      </c>
      <c r="D2233" s="189">
        <v>1067</v>
      </c>
      <c r="E2233" s="189">
        <v>1067</v>
      </c>
      <c r="F2233" s="189">
        <v>1067</v>
      </c>
      <c r="G2233" s="189">
        <v>0</v>
      </c>
    </row>
    <row r="2234" spans="1:7" ht="26.4" x14ac:dyDescent="0.3">
      <c r="A2234" s="260" t="s">
        <v>5479</v>
      </c>
      <c r="B2234" s="345" t="s">
        <v>5480</v>
      </c>
      <c r="C2234" s="189">
        <v>0</v>
      </c>
      <c r="D2234" s="189">
        <v>1067</v>
      </c>
      <c r="E2234" s="189">
        <v>1067</v>
      </c>
      <c r="F2234" s="189">
        <v>1067</v>
      </c>
      <c r="G2234" s="189">
        <v>0</v>
      </c>
    </row>
    <row r="2235" spans="1:7" ht="39.6" x14ac:dyDescent="0.3">
      <c r="A2235" s="260" t="s">
        <v>5489</v>
      </c>
      <c r="B2235" s="345" t="s">
        <v>5490</v>
      </c>
      <c r="C2235" s="189">
        <v>0</v>
      </c>
      <c r="D2235" s="189">
        <v>1067</v>
      </c>
      <c r="E2235" s="189">
        <v>1067</v>
      </c>
      <c r="F2235" s="189">
        <v>1067</v>
      </c>
      <c r="G2235" s="189">
        <v>0</v>
      </c>
    </row>
    <row r="2236" spans="1:7" x14ac:dyDescent="0.3">
      <c r="A2236" s="260" t="s">
        <v>5493</v>
      </c>
      <c r="B2236" s="345" t="s">
        <v>5494</v>
      </c>
      <c r="C2236" s="189">
        <v>0</v>
      </c>
      <c r="D2236" s="189">
        <v>1067</v>
      </c>
      <c r="E2236" s="189">
        <v>1067</v>
      </c>
      <c r="F2236" s="189">
        <v>1067</v>
      </c>
      <c r="G2236" s="189">
        <v>0</v>
      </c>
    </row>
    <row r="2237" spans="1:7" x14ac:dyDescent="0.3">
      <c r="A2237" s="260" t="s">
        <v>5509</v>
      </c>
      <c r="B2237" s="345" t="s">
        <v>5510</v>
      </c>
      <c r="C2237" s="189">
        <v>605461</v>
      </c>
      <c r="D2237" s="189">
        <v>637800</v>
      </c>
      <c r="E2237" s="189">
        <v>32339</v>
      </c>
      <c r="F2237" s="189">
        <v>576756</v>
      </c>
      <c r="G2237" s="189">
        <v>-61044</v>
      </c>
    </row>
    <row r="2238" spans="1:7" x14ac:dyDescent="0.3">
      <c r="A2238" s="260" t="s">
        <v>5511</v>
      </c>
      <c r="B2238" s="345" t="s">
        <v>5512</v>
      </c>
      <c r="C2238" s="189">
        <v>605461</v>
      </c>
      <c r="D2238" s="189">
        <v>637800</v>
      </c>
      <c r="E2238" s="189">
        <v>32339</v>
      </c>
      <c r="F2238" s="189">
        <v>576756</v>
      </c>
      <c r="G2238" s="189">
        <v>-61044</v>
      </c>
    </row>
    <row r="2239" spans="1:7" x14ac:dyDescent="0.3">
      <c r="A2239" s="260" t="s">
        <v>143</v>
      </c>
      <c r="B2239" s="345" t="s">
        <v>5512</v>
      </c>
      <c r="C2239" s="189">
        <v>605461</v>
      </c>
      <c r="D2239" s="189">
        <v>637800</v>
      </c>
      <c r="E2239" s="189">
        <v>32339</v>
      </c>
      <c r="F2239" s="189">
        <v>576756</v>
      </c>
      <c r="G2239" s="189">
        <v>-61044</v>
      </c>
    </row>
    <row r="2240" spans="1:7" ht="26.4" x14ac:dyDescent="0.3">
      <c r="A2240" s="260" t="s">
        <v>163</v>
      </c>
      <c r="B2240" s="345" t="s">
        <v>5515</v>
      </c>
      <c r="C2240" s="189">
        <v>605461</v>
      </c>
      <c r="D2240" s="189">
        <v>637800</v>
      </c>
      <c r="E2240" s="189">
        <v>32339</v>
      </c>
      <c r="F2240" s="189">
        <v>576756</v>
      </c>
      <c r="G2240" s="189">
        <v>-61044</v>
      </c>
    </row>
    <row r="2241" spans="1:25" x14ac:dyDescent="0.3">
      <c r="A2241" s="260" t="s">
        <v>4202</v>
      </c>
      <c r="B2241" s="345" t="s">
        <v>47</v>
      </c>
      <c r="C2241" s="189">
        <v>340149</v>
      </c>
      <c r="D2241" s="189">
        <v>345261</v>
      </c>
      <c r="E2241" s="189">
        <v>5112</v>
      </c>
      <c r="F2241" s="189">
        <v>310531</v>
      </c>
      <c r="G2241" s="189">
        <v>-34730</v>
      </c>
    </row>
    <row r="2242" spans="1:25" x14ac:dyDescent="0.3">
      <c r="A2242" s="260" t="s">
        <v>5516</v>
      </c>
      <c r="B2242" s="345" t="s">
        <v>1889</v>
      </c>
      <c r="C2242" s="189">
        <v>100994</v>
      </c>
      <c r="D2242" s="189">
        <v>88934</v>
      </c>
      <c r="E2242" s="189">
        <v>-12060</v>
      </c>
      <c r="F2242" s="189">
        <v>76375</v>
      </c>
      <c r="G2242" s="189">
        <v>-12559</v>
      </c>
    </row>
    <row r="2243" spans="1:25" x14ac:dyDescent="0.3">
      <c r="A2243" s="260" t="s">
        <v>5519</v>
      </c>
      <c r="B2243" s="345" t="s">
        <v>1901</v>
      </c>
      <c r="C2243" s="189">
        <v>69275</v>
      </c>
      <c r="D2243" s="189">
        <v>72956</v>
      </c>
      <c r="E2243" s="189">
        <v>3681</v>
      </c>
      <c r="F2243" s="189">
        <v>72926</v>
      </c>
      <c r="G2243" s="189">
        <v>-30</v>
      </c>
    </row>
    <row r="2244" spans="1:25" x14ac:dyDescent="0.3">
      <c r="A2244" s="260" t="s">
        <v>4209</v>
      </c>
      <c r="B2244" s="345" t="s">
        <v>1903</v>
      </c>
      <c r="C2244" s="189">
        <v>169880</v>
      </c>
      <c r="D2244" s="189">
        <v>183371</v>
      </c>
      <c r="E2244" s="189">
        <v>13491</v>
      </c>
      <c r="F2244" s="189">
        <v>161230</v>
      </c>
      <c r="G2244" s="189">
        <v>-22141</v>
      </c>
    </row>
    <row r="2245" spans="1:25" x14ac:dyDescent="0.3">
      <c r="A2245" s="260" t="s">
        <v>5521</v>
      </c>
      <c r="B2245" s="345" t="s">
        <v>54</v>
      </c>
      <c r="C2245" s="189">
        <v>110570</v>
      </c>
      <c r="D2245" s="189">
        <v>138097</v>
      </c>
      <c r="E2245" s="189">
        <v>27527</v>
      </c>
      <c r="F2245" s="189">
        <v>119875</v>
      </c>
      <c r="G2245" s="189">
        <v>-18222</v>
      </c>
    </row>
    <row r="2246" spans="1:25" x14ac:dyDescent="0.3">
      <c r="A2246" s="260" t="s">
        <v>5523</v>
      </c>
      <c r="B2246" s="345" t="s">
        <v>5524</v>
      </c>
      <c r="C2246" s="189">
        <v>6454</v>
      </c>
      <c r="D2246" s="189">
        <v>11140</v>
      </c>
      <c r="E2246" s="189">
        <v>4686</v>
      </c>
      <c r="F2246" s="189">
        <v>10467</v>
      </c>
      <c r="G2246" s="189">
        <v>-673</v>
      </c>
    </row>
    <row r="2247" spans="1:25" x14ac:dyDescent="0.3">
      <c r="A2247" s="260" t="s">
        <v>5525</v>
      </c>
      <c r="B2247" s="345" t="s">
        <v>5526</v>
      </c>
      <c r="C2247" s="189">
        <v>50138</v>
      </c>
      <c r="D2247" s="189">
        <v>60147</v>
      </c>
      <c r="E2247" s="189">
        <v>10009</v>
      </c>
      <c r="F2247" s="189">
        <v>46413</v>
      </c>
      <c r="G2247" s="189">
        <v>-13734</v>
      </c>
    </row>
    <row r="2248" spans="1:25" ht="26.4" x14ac:dyDescent="0.3">
      <c r="A2248" s="260" t="s">
        <v>5527</v>
      </c>
      <c r="B2248" s="345" t="s">
        <v>5528</v>
      </c>
      <c r="C2248" s="189">
        <v>53978</v>
      </c>
      <c r="D2248" s="189">
        <v>66810</v>
      </c>
      <c r="E2248" s="189">
        <v>12832</v>
      </c>
      <c r="F2248" s="189">
        <v>62995</v>
      </c>
      <c r="G2248" s="189">
        <v>-3815</v>
      </c>
    </row>
    <row r="2249" spans="1:25" x14ac:dyDescent="0.3">
      <c r="A2249" s="260" t="s">
        <v>5531</v>
      </c>
      <c r="B2249" s="345" t="s">
        <v>5532</v>
      </c>
      <c r="C2249" s="189">
        <v>154442</v>
      </c>
      <c r="D2249" s="189">
        <v>154442</v>
      </c>
      <c r="E2249" s="189">
        <v>0</v>
      </c>
      <c r="F2249" s="189">
        <v>146350</v>
      </c>
      <c r="G2249" s="189">
        <v>-8092</v>
      </c>
    </row>
    <row r="2250" spans="1:25" x14ac:dyDescent="0.3">
      <c r="A2250" s="260" t="s">
        <v>5533</v>
      </c>
      <c r="B2250" s="345" t="s">
        <v>62</v>
      </c>
      <c r="C2250" s="189">
        <v>300</v>
      </c>
      <c r="D2250" s="189">
        <v>0</v>
      </c>
      <c r="E2250" s="189">
        <v>-300</v>
      </c>
      <c r="F2250" s="189">
        <v>0</v>
      </c>
      <c r="G2250" s="189">
        <v>0</v>
      </c>
    </row>
    <row r="2251" spans="1:25" x14ac:dyDescent="0.3">
      <c r="A2251" s="260" t="s">
        <v>5534</v>
      </c>
      <c r="B2251" s="345" t="s">
        <v>5535</v>
      </c>
      <c r="C2251" s="189">
        <v>300</v>
      </c>
      <c r="D2251" s="189">
        <v>0</v>
      </c>
      <c r="E2251" s="189">
        <v>-300</v>
      </c>
      <c r="F2251" s="189">
        <v>0</v>
      </c>
      <c r="G2251" s="189">
        <v>0</v>
      </c>
    </row>
    <row r="2252" spans="1:25" ht="26.4" customHeight="1" x14ac:dyDescent="0.3">
      <c r="A2252" s="195" t="s">
        <v>5666</v>
      </c>
      <c r="B2252" s="340" t="s">
        <v>5667</v>
      </c>
      <c r="C2252" s="189">
        <v>18131600</v>
      </c>
      <c r="D2252" s="189">
        <v>22769101</v>
      </c>
      <c r="E2252" s="189">
        <v>4637501</v>
      </c>
      <c r="F2252" s="189">
        <v>22142601</v>
      </c>
      <c r="G2252" s="189">
        <v>-626500</v>
      </c>
      <c r="X2252" s="1"/>
      <c r="Y2252" s="1"/>
    </row>
    <row r="2253" spans="1:25" x14ac:dyDescent="0.3">
      <c r="A2253" s="260" t="s">
        <v>880</v>
      </c>
      <c r="B2253" s="345" t="s">
        <v>5271</v>
      </c>
      <c r="C2253" s="189">
        <v>18131600</v>
      </c>
      <c r="D2253" s="189">
        <v>22769101</v>
      </c>
      <c r="E2253" s="189">
        <v>4637501</v>
      </c>
      <c r="F2253" s="189">
        <v>22142601</v>
      </c>
      <c r="G2253" s="189">
        <v>-626500</v>
      </c>
    </row>
    <row r="2254" spans="1:25" x14ac:dyDescent="0.3">
      <c r="A2254" s="260" t="s">
        <v>5272</v>
      </c>
      <c r="B2254" s="345" t="s">
        <v>5273</v>
      </c>
      <c r="C2254" s="189">
        <v>17605060</v>
      </c>
      <c r="D2254" s="189">
        <v>22265627</v>
      </c>
      <c r="E2254" s="189">
        <v>4660567</v>
      </c>
      <c r="F2254" s="189">
        <v>21709783</v>
      </c>
      <c r="G2254" s="189">
        <v>-555844</v>
      </c>
    </row>
    <row r="2255" spans="1:25" x14ac:dyDescent="0.3">
      <c r="A2255" s="260" t="s">
        <v>5274</v>
      </c>
      <c r="B2255" s="345" t="s">
        <v>5275</v>
      </c>
      <c r="C2255" s="189">
        <v>16776108</v>
      </c>
      <c r="D2255" s="189">
        <v>21391775</v>
      </c>
      <c r="E2255" s="189">
        <v>4615667</v>
      </c>
      <c r="F2255" s="189">
        <v>20865032</v>
      </c>
      <c r="G2255" s="189">
        <v>-526743</v>
      </c>
    </row>
    <row r="2256" spans="1:25" x14ac:dyDescent="0.3">
      <c r="A2256" s="260" t="s">
        <v>29</v>
      </c>
      <c r="B2256" s="345" t="s">
        <v>5276</v>
      </c>
      <c r="C2256" s="189">
        <v>14771527</v>
      </c>
      <c r="D2256" s="189">
        <v>19140599</v>
      </c>
      <c r="E2256" s="189">
        <v>4369072</v>
      </c>
      <c r="F2256" s="189">
        <v>18945592</v>
      </c>
      <c r="G2256" s="189">
        <v>-195007</v>
      </c>
    </row>
    <row r="2257" spans="1:7" x14ac:dyDescent="0.3">
      <c r="A2257" s="260" t="s">
        <v>31</v>
      </c>
      <c r="B2257" s="345" t="s">
        <v>589</v>
      </c>
      <c r="C2257" s="189">
        <v>11477575</v>
      </c>
      <c r="D2257" s="189">
        <v>14992070</v>
      </c>
      <c r="E2257" s="189">
        <v>3514495</v>
      </c>
      <c r="F2257" s="189">
        <v>14920260</v>
      </c>
      <c r="G2257" s="189">
        <v>-71810</v>
      </c>
    </row>
    <row r="2258" spans="1:7" x14ac:dyDescent="0.3">
      <c r="A2258" s="260" t="s">
        <v>33</v>
      </c>
      <c r="B2258" s="345" t="s">
        <v>5277</v>
      </c>
      <c r="C2258" s="189">
        <v>9275814</v>
      </c>
      <c r="D2258" s="189">
        <v>12197521</v>
      </c>
      <c r="E2258" s="189">
        <v>2921707</v>
      </c>
      <c r="F2258" s="189">
        <v>12217018</v>
      </c>
      <c r="G2258" s="189">
        <v>19497</v>
      </c>
    </row>
    <row r="2259" spans="1:7" x14ac:dyDescent="0.3">
      <c r="A2259" s="260" t="s">
        <v>5280</v>
      </c>
      <c r="B2259" s="345" t="s">
        <v>5281</v>
      </c>
      <c r="C2259" s="189">
        <v>9275814</v>
      </c>
      <c r="D2259" s="189">
        <v>12197521</v>
      </c>
      <c r="E2259" s="189">
        <v>2921707</v>
      </c>
      <c r="F2259" s="189">
        <v>12217018</v>
      </c>
      <c r="G2259" s="189">
        <v>19497</v>
      </c>
    </row>
    <row r="2260" spans="1:7" x14ac:dyDescent="0.3">
      <c r="A2260" s="260" t="s">
        <v>40</v>
      </c>
      <c r="B2260" s="345" t="s">
        <v>5282</v>
      </c>
      <c r="C2260" s="189">
        <v>2195761</v>
      </c>
      <c r="D2260" s="189">
        <v>2791402</v>
      </c>
      <c r="E2260" s="189">
        <v>595641</v>
      </c>
      <c r="F2260" s="189">
        <v>2700149</v>
      </c>
      <c r="G2260" s="189">
        <v>-91253</v>
      </c>
    </row>
    <row r="2261" spans="1:7" x14ac:dyDescent="0.3">
      <c r="A2261" s="260" t="s">
        <v>1847</v>
      </c>
      <c r="B2261" s="345" t="s">
        <v>5283</v>
      </c>
      <c r="C2261" s="189">
        <v>27000</v>
      </c>
      <c r="D2261" s="189">
        <v>29082</v>
      </c>
      <c r="E2261" s="189">
        <v>2082</v>
      </c>
      <c r="F2261" s="189">
        <v>28762</v>
      </c>
      <c r="G2261" s="189">
        <v>-320</v>
      </c>
    </row>
    <row r="2262" spans="1:7" ht="26.4" x14ac:dyDescent="0.3">
      <c r="A2262" s="260" t="s">
        <v>5284</v>
      </c>
      <c r="B2262" s="345" t="s">
        <v>5285</v>
      </c>
      <c r="C2262" s="189">
        <v>14000</v>
      </c>
      <c r="D2262" s="189">
        <v>14068</v>
      </c>
      <c r="E2262" s="189">
        <v>68</v>
      </c>
      <c r="F2262" s="189">
        <v>10721</v>
      </c>
      <c r="G2262" s="189">
        <v>-3347</v>
      </c>
    </row>
    <row r="2263" spans="1:7" x14ac:dyDescent="0.3">
      <c r="A2263" s="260" t="s">
        <v>5286</v>
      </c>
      <c r="B2263" s="345" t="s">
        <v>5287</v>
      </c>
      <c r="C2263" s="189">
        <v>744965</v>
      </c>
      <c r="D2263" s="189">
        <v>1121271</v>
      </c>
      <c r="E2263" s="189">
        <v>376306</v>
      </c>
      <c r="F2263" s="189">
        <v>1150223</v>
      </c>
      <c r="G2263" s="189">
        <v>28952</v>
      </c>
    </row>
    <row r="2264" spans="1:7" x14ac:dyDescent="0.3">
      <c r="A2264" s="260" t="s">
        <v>5288</v>
      </c>
      <c r="B2264" s="345" t="s">
        <v>5289</v>
      </c>
      <c r="C2264" s="189">
        <v>694220</v>
      </c>
      <c r="D2264" s="189">
        <v>943558</v>
      </c>
      <c r="E2264" s="189">
        <v>249338</v>
      </c>
      <c r="F2264" s="189">
        <v>863041</v>
      </c>
      <c r="G2264" s="189">
        <v>-80517</v>
      </c>
    </row>
    <row r="2265" spans="1:7" ht="26.4" x14ac:dyDescent="0.3">
      <c r="A2265" s="260" t="s">
        <v>1849</v>
      </c>
      <c r="B2265" s="345" t="s">
        <v>5290</v>
      </c>
      <c r="C2265" s="189">
        <v>715576</v>
      </c>
      <c r="D2265" s="189">
        <v>683423</v>
      </c>
      <c r="E2265" s="189">
        <v>-32153</v>
      </c>
      <c r="F2265" s="189">
        <v>647402</v>
      </c>
      <c r="G2265" s="189">
        <v>-36021</v>
      </c>
    </row>
    <row r="2266" spans="1:7" ht="26.4" x14ac:dyDescent="0.3">
      <c r="A2266" s="260" t="s">
        <v>5291</v>
      </c>
      <c r="B2266" s="345" t="s">
        <v>5292</v>
      </c>
      <c r="C2266" s="189">
        <v>6000</v>
      </c>
      <c r="D2266" s="189">
        <v>3147</v>
      </c>
      <c r="E2266" s="189">
        <v>-2853</v>
      </c>
      <c r="F2266" s="189">
        <v>3093</v>
      </c>
      <c r="G2266" s="189">
        <v>-54</v>
      </c>
    </row>
    <row r="2267" spans="1:7" ht="26.4" x14ac:dyDescent="0.3">
      <c r="A2267" s="260" t="s">
        <v>44</v>
      </c>
      <c r="B2267" s="345" t="s">
        <v>591</v>
      </c>
      <c r="C2267" s="189">
        <v>3293952</v>
      </c>
      <c r="D2267" s="189">
        <v>4148529</v>
      </c>
      <c r="E2267" s="189">
        <v>854577</v>
      </c>
      <c r="F2267" s="189">
        <v>4025332</v>
      </c>
      <c r="G2267" s="189">
        <v>-123197</v>
      </c>
    </row>
    <row r="2268" spans="1:7" ht="26.4" x14ac:dyDescent="0.3">
      <c r="A2268" s="260" t="s">
        <v>46</v>
      </c>
      <c r="B2268" s="345" t="s">
        <v>5293</v>
      </c>
      <c r="C2268" s="189">
        <v>2760926</v>
      </c>
      <c r="D2268" s="189">
        <v>3578447</v>
      </c>
      <c r="E2268" s="189">
        <v>817521</v>
      </c>
      <c r="F2268" s="189">
        <v>3473156</v>
      </c>
      <c r="G2268" s="189">
        <v>-105291</v>
      </c>
    </row>
    <row r="2269" spans="1:7" ht="26.4" x14ac:dyDescent="0.3">
      <c r="A2269" s="260" t="s">
        <v>50</v>
      </c>
      <c r="B2269" s="345" t="s">
        <v>5294</v>
      </c>
      <c r="C2269" s="189">
        <v>533026</v>
      </c>
      <c r="D2269" s="189">
        <v>570082</v>
      </c>
      <c r="E2269" s="189">
        <v>37056</v>
      </c>
      <c r="F2269" s="189">
        <v>552176</v>
      </c>
      <c r="G2269" s="189">
        <v>-17906</v>
      </c>
    </row>
    <row r="2270" spans="1:7" ht="52.8" x14ac:dyDescent="0.3">
      <c r="A2270" s="260" t="s">
        <v>5295</v>
      </c>
      <c r="B2270" s="345" t="s">
        <v>5296</v>
      </c>
      <c r="C2270" s="189">
        <v>229548</v>
      </c>
      <c r="D2270" s="189">
        <v>270789</v>
      </c>
      <c r="E2270" s="189">
        <v>41241</v>
      </c>
      <c r="F2270" s="189">
        <v>281914</v>
      </c>
      <c r="G2270" s="189">
        <v>11125</v>
      </c>
    </row>
    <row r="2271" spans="1:7" x14ac:dyDescent="0.3">
      <c r="A2271" s="260" t="s">
        <v>5297</v>
      </c>
      <c r="B2271" s="345" t="s">
        <v>5298</v>
      </c>
      <c r="C2271" s="189">
        <v>16360</v>
      </c>
      <c r="D2271" s="189">
        <v>2000</v>
      </c>
      <c r="E2271" s="189">
        <v>-14360</v>
      </c>
      <c r="F2271" s="189">
        <v>0</v>
      </c>
      <c r="G2271" s="189">
        <v>-2000</v>
      </c>
    </row>
    <row r="2272" spans="1:7" ht="26.4" x14ac:dyDescent="0.3">
      <c r="A2272" s="260" t="s">
        <v>5299</v>
      </c>
      <c r="B2272" s="345" t="s">
        <v>5300</v>
      </c>
      <c r="C2272" s="189">
        <v>263500</v>
      </c>
      <c r="D2272" s="189">
        <v>267500</v>
      </c>
      <c r="E2272" s="189">
        <v>4000</v>
      </c>
      <c r="F2272" s="189">
        <v>242318</v>
      </c>
      <c r="G2272" s="189">
        <v>-25182</v>
      </c>
    </row>
    <row r="2273" spans="1:7" ht="52.8" x14ac:dyDescent="0.3">
      <c r="A2273" s="260" t="s">
        <v>5301</v>
      </c>
      <c r="B2273" s="345" t="s">
        <v>5302</v>
      </c>
      <c r="C2273" s="189">
        <v>23618</v>
      </c>
      <c r="D2273" s="189">
        <v>29793</v>
      </c>
      <c r="E2273" s="189">
        <v>6175</v>
      </c>
      <c r="F2273" s="189">
        <v>27944</v>
      </c>
      <c r="G2273" s="189">
        <v>-1849</v>
      </c>
    </row>
    <row r="2274" spans="1:7" x14ac:dyDescent="0.3">
      <c r="A2274" s="260" t="s">
        <v>109</v>
      </c>
      <c r="B2274" s="345" t="s">
        <v>5303</v>
      </c>
      <c r="C2274" s="189">
        <v>2004581</v>
      </c>
      <c r="D2274" s="189">
        <v>2251176</v>
      </c>
      <c r="E2274" s="189">
        <v>246595</v>
      </c>
      <c r="F2274" s="189">
        <v>1919440</v>
      </c>
      <c r="G2274" s="189">
        <v>-331736</v>
      </c>
    </row>
    <row r="2275" spans="1:7" ht="26.4" x14ac:dyDescent="0.3">
      <c r="A2275" s="260" t="s">
        <v>111</v>
      </c>
      <c r="B2275" s="345" t="s">
        <v>5304</v>
      </c>
      <c r="C2275" s="189">
        <v>73709</v>
      </c>
      <c r="D2275" s="189">
        <v>115810</v>
      </c>
      <c r="E2275" s="189">
        <v>42101</v>
      </c>
      <c r="F2275" s="189">
        <v>31268</v>
      </c>
      <c r="G2275" s="189">
        <v>-84542</v>
      </c>
    </row>
    <row r="2276" spans="1:7" ht="26.4" x14ac:dyDescent="0.3">
      <c r="A2276" s="260" t="s">
        <v>2081</v>
      </c>
      <c r="B2276" s="345" t="s">
        <v>5305</v>
      </c>
      <c r="C2276" s="189">
        <v>6000</v>
      </c>
      <c r="D2276" s="189">
        <v>1882</v>
      </c>
      <c r="E2276" s="189">
        <v>-4118</v>
      </c>
      <c r="F2276" s="189">
        <v>468</v>
      </c>
      <c r="G2276" s="189">
        <v>-1414</v>
      </c>
    </row>
    <row r="2277" spans="1:7" x14ac:dyDescent="0.3">
      <c r="A2277" s="260" t="s">
        <v>2086</v>
      </c>
      <c r="B2277" s="345" t="s">
        <v>5306</v>
      </c>
      <c r="C2277" s="189">
        <v>2500</v>
      </c>
      <c r="D2277" s="189">
        <v>1168</v>
      </c>
      <c r="E2277" s="189">
        <v>-1332</v>
      </c>
      <c r="F2277" s="189">
        <v>184</v>
      </c>
      <c r="G2277" s="189">
        <v>-984</v>
      </c>
    </row>
    <row r="2278" spans="1:7" ht="26.4" x14ac:dyDescent="0.3">
      <c r="A2278" s="260" t="s">
        <v>2091</v>
      </c>
      <c r="B2278" s="345" t="s">
        <v>5307</v>
      </c>
      <c r="C2278" s="189">
        <v>3500</v>
      </c>
      <c r="D2278" s="189">
        <v>714</v>
      </c>
      <c r="E2278" s="189">
        <v>-2786</v>
      </c>
      <c r="F2278" s="189">
        <v>284</v>
      </c>
      <c r="G2278" s="189">
        <v>-430</v>
      </c>
    </row>
    <row r="2279" spans="1:7" ht="26.4" x14ac:dyDescent="0.3">
      <c r="A2279" s="260" t="s">
        <v>2121</v>
      </c>
      <c r="B2279" s="345" t="s">
        <v>5308</v>
      </c>
      <c r="C2279" s="189">
        <v>67709</v>
      </c>
      <c r="D2279" s="189">
        <v>113928</v>
      </c>
      <c r="E2279" s="189">
        <v>46219</v>
      </c>
      <c r="F2279" s="189">
        <v>30800</v>
      </c>
      <c r="G2279" s="189">
        <v>-83128</v>
      </c>
    </row>
    <row r="2280" spans="1:7" x14ac:dyDescent="0.3">
      <c r="A2280" s="260" t="s">
        <v>5309</v>
      </c>
      <c r="B2280" s="345" t="s">
        <v>5306</v>
      </c>
      <c r="C2280" s="189">
        <v>19360</v>
      </c>
      <c r="D2280" s="189">
        <v>28858</v>
      </c>
      <c r="E2280" s="189">
        <v>9498</v>
      </c>
      <c r="F2280" s="189">
        <v>6705</v>
      </c>
      <c r="G2280" s="189">
        <v>-22153</v>
      </c>
    </row>
    <row r="2281" spans="1:7" ht="26.4" x14ac:dyDescent="0.3">
      <c r="A2281" s="260" t="s">
        <v>5310</v>
      </c>
      <c r="B2281" s="345" t="s">
        <v>5307</v>
      </c>
      <c r="C2281" s="189">
        <v>48349</v>
      </c>
      <c r="D2281" s="189">
        <v>85070</v>
      </c>
      <c r="E2281" s="189">
        <v>36721</v>
      </c>
      <c r="F2281" s="189">
        <v>24095</v>
      </c>
      <c r="G2281" s="189">
        <v>-60975</v>
      </c>
    </row>
    <row r="2282" spans="1:7" x14ac:dyDescent="0.3">
      <c r="A2282" s="260" t="s">
        <v>5311</v>
      </c>
      <c r="B2282" s="345" t="s">
        <v>595</v>
      </c>
      <c r="C2282" s="189">
        <v>1465190</v>
      </c>
      <c r="D2282" s="189">
        <v>1509909</v>
      </c>
      <c r="E2282" s="189">
        <v>44719</v>
      </c>
      <c r="F2282" s="189">
        <v>1293951</v>
      </c>
      <c r="G2282" s="189">
        <v>-215958</v>
      </c>
    </row>
    <row r="2283" spans="1:7" x14ac:dyDescent="0.3">
      <c r="A2283" s="260" t="s">
        <v>5312</v>
      </c>
      <c r="B2283" s="345" t="s">
        <v>5313</v>
      </c>
      <c r="C2283" s="189">
        <v>18880</v>
      </c>
      <c r="D2283" s="189">
        <v>15632</v>
      </c>
      <c r="E2283" s="189">
        <v>-3248</v>
      </c>
      <c r="F2283" s="189">
        <v>13230</v>
      </c>
      <c r="G2283" s="189">
        <v>-2402</v>
      </c>
    </row>
    <row r="2284" spans="1:7" x14ac:dyDescent="0.3">
      <c r="A2284" s="260" t="s">
        <v>5314</v>
      </c>
      <c r="B2284" s="345" t="s">
        <v>5315</v>
      </c>
      <c r="C2284" s="189">
        <v>638502</v>
      </c>
      <c r="D2284" s="189">
        <v>675164</v>
      </c>
      <c r="E2284" s="189">
        <v>36662</v>
      </c>
      <c r="F2284" s="189">
        <v>620983</v>
      </c>
      <c r="G2284" s="189">
        <v>-54181</v>
      </c>
    </row>
    <row r="2285" spans="1:7" x14ac:dyDescent="0.3">
      <c r="A2285" s="260" t="s">
        <v>5316</v>
      </c>
      <c r="B2285" s="345" t="s">
        <v>5317</v>
      </c>
      <c r="C2285" s="189">
        <v>364593</v>
      </c>
      <c r="D2285" s="189">
        <v>356295</v>
      </c>
      <c r="E2285" s="189">
        <v>-8298</v>
      </c>
      <c r="F2285" s="189">
        <v>318304</v>
      </c>
      <c r="G2285" s="189">
        <v>-37991</v>
      </c>
    </row>
    <row r="2286" spans="1:7" x14ac:dyDescent="0.3">
      <c r="A2286" s="260" t="s">
        <v>5318</v>
      </c>
      <c r="B2286" s="345" t="s">
        <v>5319</v>
      </c>
      <c r="C2286" s="189">
        <v>39225</v>
      </c>
      <c r="D2286" s="189">
        <v>52885</v>
      </c>
      <c r="E2286" s="189">
        <v>13660</v>
      </c>
      <c r="F2286" s="189">
        <v>45183</v>
      </c>
      <c r="G2286" s="189">
        <v>-7702</v>
      </c>
    </row>
    <row r="2287" spans="1:7" x14ac:dyDescent="0.3">
      <c r="A2287" s="260" t="s">
        <v>5320</v>
      </c>
      <c r="B2287" s="345" t="s">
        <v>5321</v>
      </c>
      <c r="C2287" s="189">
        <v>193664</v>
      </c>
      <c r="D2287" s="189">
        <v>226801</v>
      </c>
      <c r="E2287" s="189">
        <v>33137</v>
      </c>
      <c r="F2287" s="189">
        <v>225026</v>
      </c>
      <c r="G2287" s="189">
        <v>-1775</v>
      </c>
    </row>
    <row r="2288" spans="1:7" ht="39.6" x14ac:dyDescent="0.3">
      <c r="A2288" s="260" t="s">
        <v>5322</v>
      </c>
      <c r="B2288" s="345" t="s">
        <v>5323</v>
      </c>
      <c r="C2288" s="189">
        <v>41020</v>
      </c>
      <c r="D2288" s="189">
        <v>39183</v>
      </c>
      <c r="E2288" s="189">
        <v>-1837</v>
      </c>
      <c r="F2288" s="189">
        <v>32470</v>
      </c>
      <c r="G2288" s="189">
        <v>-6713</v>
      </c>
    </row>
    <row r="2289" spans="1:7" x14ac:dyDescent="0.3">
      <c r="A2289" s="260" t="s">
        <v>5326</v>
      </c>
      <c r="B2289" s="345" t="s">
        <v>5327</v>
      </c>
      <c r="C2289" s="189">
        <v>212060</v>
      </c>
      <c r="D2289" s="189">
        <v>231499</v>
      </c>
      <c r="E2289" s="189">
        <v>19439</v>
      </c>
      <c r="F2289" s="189">
        <v>141153</v>
      </c>
      <c r="G2289" s="189">
        <v>-90346</v>
      </c>
    </row>
    <row r="2290" spans="1:7" ht="26.4" x14ac:dyDescent="0.3">
      <c r="A2290" s="260" t="s">
        <v>5328</v>
      </c>
      <c r="B2290" s="345" t="s">
        <v>5329</v>
      </c>
      <c r="C2290" s="189">
        <v>64567</v>
      </c>
      <c r="D2290" s="189">
        <v>57947</v>
      </c>
      <c r="E2290" s="189">
        <v>-6620</v>
      </c>
      <c r="F2290" s="189">
        <v>41523</v>
      </c>
      <c r="G2290" s="189">
        <v>-16424</v>
      </c>
    </row>
    <row r="2291" spans="1:7" ht="26.4" x14ac:dyDescent="0.3">
      <c r="A2291" s="260" t="s">
        <v>5330</v>
      </c>
      <c r="B2291" s="345" t="s">
        <v>5331</v>
      </c>
      <c r="C2291" s="189">
        <v>27826</v>
      </c>
      <c r="D2291" s="189">
        <v>10970</v>
      </c>
      <c r="E2291" s="189">
        <v>-16856</v>
      </c>
      <c r="F2291" s="189">
        <v>7213</v>
      </c>
      <c r="G2291" s="189">
        <v>-3757</v>
      </c>
    </row>
    <row r="2292" spans="1:7" x14ac:dyDescent="0.3">
      <c r="A2292" s="260" t="s">
        <v>5332</v>
      </c>
      <c r="B2292" s="345" t="s">
        <v>5333</v>
      </c>
      <c r="C2292" s="189">
        <v>60189</v>
      </c>
      <c r="D2292" s="189">
        <v>51916</v>
      </c>
      <c r="E2292" s="189">
        <v>-8273</v>
      </c>
      <c r="F2292" s="189">
        <v>40037</v>
      </c>
      <c r="G2292" s="189">
        <v>-11879</v>
      </c>
    </row>
    <row r="2293" spans="1:7" ht="26.4" x14ac:dyDescent="0.3">
      <c r="A2293" s="260" t="s">
        <v>5334</v>
      </c>
      <c r="B2293" s="345" t="s">
        <v>5335</v>
      </c>
      <c r="C2293" s="189">
        <v>400</v>
      </c>
      <c r="D2293" s="189">
        <v>416</v>
      </c>
      <c r="E2293" s="189">
        <v>16</v>
      </c>
      <c r="F2293" s="189">
        <v>126</v>
      </c>
      <c r="G2293" s="189">
        <v>-290</v>
      </c>
    </row>
    <row r="2294" spans="1:7" ht="26.4" x14ac:dyDescent="0.3">
      <c r="A2294" s="260" t="s">
        <v>5336</v>
      </c>
      <c r="B2294" s="345" t="s">
        <v>5337</v>
      </c>
      <c r="C2294" s="189">
        <v>53723</v>
      </c>
      <c r="D2294" s="189">
        <v>102917</v>
      </c>
      <c r="E2294" s="189">
        <v>49194</v>
      </c>
      <c r="F2294" s="189">
        <v>48723</v>
      </c>
      <c r="G2294" s="189">
        <v>-54194</v>
      </c>
    </row>
    <row r="2295" spans="1:7" x14ac:dyDescent="0.3">
      <c r="A2295" s="260" t="s">
        <v>5340</v>
      </c>
      <c r="B2295" s="345" t="s">
        <v>5341</v>
      </c>
      <c r="C2295" s="189">
        <v>5355</v>
      </c>
      <c r="D2295" s="189">
        <v>7333</v>
      </c>
      <c r="E2295" s="189">
        <v>1978</v>
      </c>
      <c r="F2295" s="189">
        <v>3531</v>
      </c>
      <c r="G2295" s="189">
        <v>-3802</v>
      </c>
    </row>
    <row r="2296" spans="1:7" ht="26.4" x14ac:dyDescent="0.3">
      <c r="A2296" s="260" t="s">
        <v>5342</v>
      </c>
      <c r="B2296" s="345" t="s">
        <v>5343</v>
      </c>
      <c r="C2296" s="189">
        <v>507131</v>
      </c>
      <c r="D2296" s="189">
        <v>467371</v>
      </c>
      <c r="E2296" s="189">
        <v>-39760</v>
      </c>
      <c r="F2296" s="189">
        <v>409415</v>
      </c>
      <c r="G2296" s="189">
        <v>-57956</v>
      </c>
    </row>
    <row r="2297" spans="1:7" x14ac:dyDescent="0.3">
      <c r="A2297" s="260" t="s">
        <v>5344</v>
      </c>
      <c r="B2297" s="345" t="s">
        <v>5345</v>
      </c>
      <c r="C2297" s="189">
        <v>290692</v>
      </c>
      <c r="D2297" s="189">
        <v>289663</v>
      </c>
      <c r="E2297" s="189">
        <v>-1029</v>
      </c>
      <c r="F2297" s="189">
        <v>254161</v>
      </c>
      <c r="G2297" s="189">
        <v>-35502</v>
      </c>
    </row>
    <row r="2298" spans="1:7" x14ac:dyDescent="0.3">
      <c r="A2298" s="260" t="s">
        <v>5346</v>
      </c>
      <c r="B2298" s="345" t="s">
        <v>5347</v>
      </c>
      <c r="C2298" s="189">
        <v>5050</v>
      </c>
      <c r="D2298" s="189">
        <v>6100</v>
      </c>
      <c r="E2298" s="189">
        <v>1050</v>
      </c>
      <c r="F2298" s="189">
        <v>4046</v>
      </c>
      <c r="G2298" s="189">
        <v>-2054</v>
      </c>
    </row>
    <row r="2299" spans="1:7" ht="26.4" x14ac:dyDescent="0.3">
      <c r="A2299" s="260" t="s">
        <v>5348</v>
      </c>
      <c r="B2299" s="345" t="s">
        <v>5349</v>
      </c>
      <c r="C2299" s="189">
        <v>53845</v>
      </c>
      <c r="D2299" s="189">
        <v>49863</v>
      </c>
      <c r="E2299" s="189">
        <v>-3982</v>
      </c>
      <c r="F2299" s="189">
        <v>44662</v>
      </c>
      <c r="G2299" s="189">
        <v>-5201</v>
      </c>
    </row>
    <row r="2300" spans="1:7" x14ac:dyDescent="0.3">
      <c r="A2300" s="260" t="s">
        <v>3214</v>
      </c>
      <c r="B2300" s="345" t="s">
        <v>3215</v>
      </c>
      <c r="C2300" s="189">
        <v>153494</v>
      </c>
      <c r="D2300" s="189">
        <v>121095</v>
      </c>
      <c r="E2300" s="189">
        <v>-32399</v>
      </c>
      <c r="F2300" s="189">
        <v>106546</v>
      </c>
      <c r="G2300" s="189">
        <v>-14549</v>
      </c>
    </row>
    <row r="2301" spans="1:7" x14ac:dyDescent="0.3">
      <c r="A2301" s="260" t="s">
        <v>5352</v>
      </c>
      <c r="B2301" s="345" t="s">
        <v>5353</v>
      </c>
      <c r="C2301" s="189">
        <v>300</v>
      </c>
      <c r="D2301" s="189">
        <v>300</v>
      </c>
      <c r="E2301" s="189">
        <v>0</v>
      </c>
      <c r="F2301" s="189">
        <v>0</v>
      </c>
      <c r="G2301" s="189">
        <v>-300</v>
      </c>
    </row>
    <row r="2302" spans="1:7" ht="26.4" x14ac:dyDescent="0.3">
      <c r="A2302" s="260" t="s">
        <v>5354</v>
      </c>
      <c r="B2302" s="345" t="s">
        <v>5355</v>
      </c>
      <c r="C2302" s="189">
        <v>3750</v>
      </c>
      <c r="D2302" s="189">
        <v>350</v>
      </c>
      <c r="E2302" s="189">
        <v>-3400</v>
      </c>
      <c r="F2302" s="189">
        <v>0</v>
      </c>
      <c r="G2302" s="189">
        <v>-350</v>
      </c>
    </row>
    <row r="2303" spans="1:7" x14ac:dyDescent="0.3">
      <c r="A2303" s="260" t="s">
        <v>5356</v>
      </c>
      <c r="B2303" s="345" t="s">
        <v>5357</v>
      </c>
      <c r="C2303" s="189">
        <v>84067</v>
      </c>
      <c r="D2303" s="189">
        <v>115455</v>
      </c>
      <c r="E2303" s="189">
        <v>31388</v>
      </c>
      <c r="F2303" s="189">
        <v>104347</v>
      </c>
      <c r="G2303" s="189">
        <v>-11108</v>
      </c>
    </row>
    <row r="2304" spans="1:7" x14ac:dyDescent="0.3">
      <c r="A2304" s="260" t="s">
        <v>5358</v>
      </c>
      <c r="B2304" s="345" t="s">
        <v>5359</v>
      </c>
      <c r="C2304" s="189">
        <v>4550</v>
      </c>
      <c r="D2304" s="189">
        <v>4788</v>
      </c>
      <c r="E2304" s="189">
        <v>238</v>
      </c>
      <c r="F2304" s="189">
        <v>4823</v>
      </c>
      <c r="G2304" s="189">
        <v>35</v>
      </c>
    </row>
    <row r="2305" spans="1:7" x14ac:dyDescent="0.3">
      <c r="A2305" s="260" t="s">
        <v>5360</v>
      </c>
      <c r="B2305" s="345" t="s">
        <v>5361</v>
      </c>
      <c r="C2305" s="189">
        <v>1400</v>
      </c>
      <c r="D2305" s="189">
        <v>740</v>
      </c>
      <c r="E2305" s="189">
        <v>-660</v>
      </c>
      <c r="F2305" s="189">
        <v>727</v>
      </c>
      <c r="G2305" s="189">
        <v>-13</v>
      </c>
    </row>
    <row r="2306" spans="1:7" x14ac:dyDescent="0.3">
      <c r="A2306" s="260" t="s">
        <v>5366</v>
      </c>
      <c r="B2306" s="345" t="s">
        <v>5367</v>
      </c>
      <c r="C2306" s="189">
        <v>3150</v>
      </c>
      <c r="D2306" s="189">
        <v>4048</v>
      </c>
      <c r="E2306" s="189">
        <v>898</v>
      </c>
      <c r="F2306" s="189">
        <v>4096</v>
      </c>
      <c r="G2306" s="189">
        <v>48</v>
      </c>
    </row>
    <row r="2307" spans="1:7" ht="39.6" x14ac:dyDescent="0.3">
      <c r="A2307" s="260" t="s">
        <v>115</v>
      </c>
      <c r="B2307" s="345" t="s">
        <v>5380</v>
      </c>
      <c r="C2307" s="189">
        <v>457361</v>
      </c>
      <c r="D2307" s="189">
        <v>619521</v>
      </c>
      <c r="E2307" s="189">
        <v>162160</v>
      </c>
      <c r="F2307" s="189">
        <v>588354</v>
      </c>
      <c r="G2307" s="189">
        <v>-31167</v>
      </c>
    </row>
    <row r="2308" spans="1:7" x14ac:dyDescent="0.3">
      <c r="A2308" s="260" t="s">
        <v>2288</v>
      </c>
      <c r="B2308" s="345" t="s">
        <v>5381</v>
      </c>
      <c r="C2308" s="189">
        <v>226879</v>
      </c>
      <c r="D2308" s="189">
        <v>226316</v>
      </c>
      <c r="E2308" s="189">
        <v>-563</v>
      </c>
      <c r="F2308" s="189">
        <v>207219</v>
      </c>
      <c r="G2308" s="189">
        <v>-19097</v>
      </c>
    </row>
    <row r="2309" spans="1:7" x14ac:dyDescent="0.3">
      <c r="A2309" s="260" t="s">
        <v>4064</v>
      </c>
      <c r="B2309" s="345" t="s">
        <v>5382</v>
      </c>
      <c r="C2309" s="189">
        <v>62700</v>
      </c>
      <c r="D2309" s="189">
        <v>58310</v>
      </c>
      <c r="E2309" s="189">
        <v>-4390</v>
      </c>
      <c r="F2309" s="189">
        <v>54655</v>
      </c>
      <c r="G2309" s="189">
        <v>-3655</v>
      </c>
    </row>
    <row r="2310" spans="1:7" x14ac:dyDescent="0.3">
      <c r="A2310" s="260" t="s">
        <v>5383</v>
      </c>
      <c r="B2310" s="345" t="s">
        <v>2177</v>
      </c>
      <c r="C2310" s="189">
        <v>109076</v>
      </c>
      <c r="D2310" s="189">
        <v>109482</v>
      </c>
      <c r="E2310" s="189">
        <v>406</v>
      </c>
      <c r="F2310" s="189">
        <v>102305</v>
      </c>
      <c r="G2310" s="189">
        <v>-7177</v>
      </c>
    </row>
    <row r="2311" spans="1:7" x14ac:dyDescent="0.3">
      <c r="A2311" s="260" t="s">
        <v>5384</v>
      </c>
      <c r="B2311" s="345" t="s">
        <v>5385</v>
      </c>
      <c r="C2311" s="189">
        <v>5400</v>
      </c>
      <c r="D2311" s="189">
        <v>4130</v>
      </c>
      <c r="E2311" s="189">
        <v>-1270</v>
      </c>
      <c r="F2311" s="189">
        <v>3419</v>
      </c>
      <c r="G2311" s="189">
        <v>-711</v>
      </c>
    </row>
    <row r="2312" spans="1:7" ht="26.4" x14ac:dyDescent="0.3">
      <c r="A2312" s="260" t="s">
        <v>5386</v>
      </c>
      <c r="B2312" s="345" t="s">
        <v>5387</v>
      </c>
      <c r="C2312" s="189">
        <v>49703</v>
      </c>
      <c r="D2312" s="189">
        <v>54394</v>
      </c>
      <c r="E2312" s="189">
        <v>4691</v>
      </c>
      <c r="F2312" s="189">
        <v>46840</v>
      </c>
      <c r="G2312" s="189">
        <v>-7554</v>
      </c>
    </row>
    <row r="2313" spans="1:7" x14ac:dyDescent="0.3">
      <c r="A2313" s="260" t="s">
        <v>4071</v>
      </c>
      <c r="B2313" s="345" t="s">
        <v>5388</v>
      </c>
      <c r="C2313" s="189">
        <v>17400</v>
      </c>
      <c r="D2313" s="189">
        <v>14208</v>
      </c>
      <c r="E2313" s="189">
        <v>-3192</v>
      </c>
      <c r="F2313" s="189">
        <v>11488</v>
      </c>
      <c r="G2313" s="189">
        <v>-2720</v>
      </c>
    </row>
    <row r="2314" spans="1:7" x14ac:dyDescent="0.3">
      <c r="A2314" s="260" t="s">
        <v>4073</v>
      </c>
      <c r="B2314" s="345" t="s">
        <v>5389</v>
      </c>
      <c r="C2314" s="189">
        <v>11000</v>
      </c>
      <c r="D2314" s="189">
        <v>9130</v>
      </c>
      <c r="E2314" s="189">
        <v>-1870</v>
      </c>
      <c r="F2314" s="189">
        <v>7581</v>
      </c>
      <c r="G2314" s="189">
        <v>-1549</v>
      </c>
    </row>
    <row r="2315" spans="1:7" x14ac:dyDescent="0.3">
      <c r="A2315" s="260" t="s">
        <v>5390</v>
      </c>
      <c r="B2315" s="345" t="s">
        <v>5391</v>
      </c>
      <c r="C2315" s="189">
        <v>6400</v>
      </c>
      <c r="D2315" s="189">
        <v>5078</v>
      </c>
      <c r="E2315" s="189">
        <v>-1322</v>
      </c>
      <c r="F2315" s="189">
        <v>3907</v>
      </c>
      <c r="G2315" s="189">
        <v>-1171</v>
      </c>
    </row>
    <row r="2316" spans="1:7" ht="39.6" x14ac:dyDescent="0.3">
      <c r="A2316" s="260" t="s">
        <v>4074</v>
      </c>
      <c r="B2316" s="345" t="s">
        <v>5394</v>
      </c>
      <c r="C2316" s="189">
        <v>10317</v>
      </c>
      <c r="D2316" s="189">
        <v>3990</v>
      </c>
      <c r="E2316" s="189">
        <v>-6327</v>
      </c>
      <c r="F2316" s="189">
        <v>3610</v>
      </c>
      <c r="G2316" s="189">
        <v>-380</v>
      </c>
    </row>
    <row r="2317" spans="1:7" x14ac:dyDescent="0.3">
      <c r="A2317" s="260" t="s">
        <v>4076</v>
      </c>
      <c r="B2317" s="345" t="s">
        <v>5395</v>
      </c>
      <c r="C2317" s="189">
        <v>10317</v>
      </c>
      <c r="D2317" s="189">
        <v>3990</v>
      </c>
      <c r="E2317" s="189">
        <v>-6327</v>
      </c>
      <c r="F2317" s="189">
        <v>3610</v>
      </c>
      <c r="G2317" s="189">
        <v>-380</v>
      </c>
    </row>
    <row r="2318" spans="1:7" x14ac:dyDescent="0.3">
      <c r="A2318" s="260" t="s">
        <v>5396</v>
      </c>
      <c r="B2318" s="345" t="s">
        <v>5397</v>
      </c>
      <c r="C2318" s="189">
        <v>100220</v>
      </c>
      <c r="D2318" s="189">
        <v>120619</v>
      </c>
      <c r="E2318" s="189">
        <v>20399</v>
      </c>
      <c r="F2318" s="189">
        <v>117042</v>
      </c>
      <c r="G2318" s="189">
        <v>-3577</v>
      </c>
    </row>
    <row r="2319" spans="1:7" ht="26.4" x14ac:dyDescent="0.3">
      <c r="A2319" s="260" t="s">
        <v>4084</v>
      </c>
      <c r="B2319" s="345" t="s">
        <v>5398</v>
      </c>
      <c r="C2319" s="189">
        <v>29450</v>
      </c>
      <c r="D2319" s="189">
        <v>60614</v>
      </c>
      <c r="E2319" s="189">
        <v>31164</v>
      </c>
      <c r="F2319" s="189">
        <v>59913</v>
      </c>
      <c r="G2319" s="189">
        <v>-701</v>
      </c>
    </row>
    <row r="2320" spans="1:7" x14ac:dyDescent="0.3">
      <c r="A2320" s="260" t="s">
        <v>4086</v>
      </c>
      <c r="B2320" s="345" t="s">
        <v>5399</v>
      </c>
      <c r="C2320" s="189">
        <v>27950</v>
      </c>
      <c r="D2320" s="189">
        <v>60614</v>
      </c>
      <c r="E2320" s="189">
        <v>32664</v>
      </c>
      <c r="F2320" s="189">
        <v>59913</v>
      </c>
      <c r="G2320" s="189">
        <v>-701</v>
      </c>
    </row>
    <row r="2321" spans="1:7" x14ac:dyDescent="0.3">
      <c r="A2321" s="260" t="s">
        <v>4088</v>
      </c>
      <c r="B2321" s="345" t="s">
        <v>5402</v>
      </c>
      <c r="C2321" s="189">
        <v>1500</v>
      </c>
      <c r="D2321" s="189">
        <v>0</v>
      </c>
      <c r="E2321" s="189">
        <v>-1500</v>
      </c>
      <c r="F2321" s="189">
        <v>0</v>
      </c>
      <c r="G2321" s="189">
        <v>0</v>
      </c>
    </row>
    <row r="2322" spans="1:7" x14ac:dyDescent="0.3">
      <c r="A2322" s="260" t="s">
        <v>4094</v>
      </c>
      <c r="B2322" s="345" t="s">
        <v>5403</v>
      </c>
      <c r="C2322" s="189">
        <v>73095</v>
      </c>
      <c r="D2322" s="189">
        <v>193774</v>
      </c>
      <c r="E2322" s="189">
        <v>120679</v>
      </c>
      <c r="F2322" s="189">
        <v>189082</v>
      </c>
      <c r="G2322" s="189">
        <v>-4692</v>
      </c>
    </row>
    <row r="2323" spans="1:7" ht="26.4" x14ac:dyDescent="0.3">
      <c r="A2323" s="260" t="s">
        <v>121</v>
      </c>
      <c r="B2323" s="345" t="s">
        <v>5406</v>
      </c>
      <c r="C2323" s="189">
        <v>8321</v>
      </c>
      <c r="D2323" s="189">
        <v>5936</v>
      </c>
      <c r="E2323" s="189">
        <v>-2385</v>
      </c>
      <c r="F2323" s="189">
        <v>5867</v>
      </c>
      <c r="G2323" s="189">
        <v>-69</v>
      </c>
    </row>
    <row r="2324" spans="1:7" x14ac:dyDescent="0.3">
      <c r="A2324" s="260" t="s">
        <v>2445</v>
      </c>
      <c r="B2324" s="345" t="s">
        <v>5407</v>
      </c>
      <c r="C2324" s="189">
        <v>6400</v>
      </c>
      <c r="D2324" s="189">
        <v>5906</v>
      </c>
      <c r="E2324" s="189">
        <v>-494</v>
      </c>
      <c r="F2324" s="189">
        <v>5837</v>
      </c>
      <c r="G2324" s="189">
        <v>-69</v>
      </c>
    </row>
    <row r="2325" spans="1:7" ht="26.4" x14ac:dyDescent="0.3">
      <c r="A2325" s="260" t="s">
        <v>5412</v>
      </c>
      <c r="B2325" s="345" t="s">
        <v>5413</v>
      </c>
      <c r="C2325" s="189">
        <v>6400</v>
      </c>
      <c r="D2325" s="189">
        <v>5906</v>
      </c>
      <c r="E2325" s="189">
        <v>-494</v>
      </c>
      <c r="F2325" s="189">
        <v>5837</v>
      </c>
      <c r="G2325" s="189">
        <v>-69</v>
      </c>
    </row>
    <row r="2326" spans="1:7" ht="26.4" x14ac:dyDescent="0.3">
      <c r="A2326" s="260" t="s">
        <v>2446</v>
      </c>
      <c r="B2326" s="345" t="s">
        <v>5416</v>
      </c>
      <c r="C2326" s="189">
        <v>1921</v>
      </c>
      <c r="D2326" s="189">
        <v>30</v>
      </c>
      <c r="E2326" s="189">
        <v>-1891</v>
      </c>
      <c r="F2326" s="189">
        <v>30</v>
      </c>
      <c r="G2326" s="189">
        <v>0</v>
      </c>
    </row>
    <row r="2327" spans="1:7" ht="26.4" x14ac:dyDescent="0.3">
      <c r="A2327" s="260" t="s">
        <v>5426</v>
      </c>
      <c r="B2327" s="345" t="s">
        <v>5427</v>
      </c>
      <c r="C2327" s="189">
        <v>828422</v>
      </c>
      <c r="D2327" s="189">
        <v>873322</v>
      </c>
      <c r="E2327" s="189">
        <v>44900</v>
      </c>
      <c r="F2327" s="189">
        <v>844221</v>
      </c>
      <c r="G2327" s="189">
        <v>-29101</v>
      </c>
    </row>
    <row r="2328" spans="1:7" x14ac:dyDescent="0.3">
      <c r="A2328" s="260" t="s">
        <v>130</v>
      </c>
      <c r="B2328" s="345" t="s">
        <v>5428</v>
      </c>
      <c r="C2328" s="189">
        <v>778512</v>
      </c>
      <c r="D2328" s="189">
        <v>804438</v>
      </c>
      <c r="E2328" s="189">
        <v>25926</v>
      </c>
      <c r="F2328" s="189">
        <v>786087</v>
      </c>
      <c r="G2328" s="189">
        <v>-18351</v>
      </c>
    </row>
    <row r="2329" spans="1:7" ht="39.6" x14ac:dyDescent="0.3">
      <c r="A2329" s="260" t="s">
        <v>5429</v>
      </c>
      <c r="B2329" s="345" t="s">
        <v>5430</v>
      </c>
      <c r="C2329" s="189">
        <v>778512</v>
      </c>
      <c r="D2329" s="189">
        <v>804438</v>
      </c>
      <c r="E2329" s="189">
        <v>25926</v>
      </c>
      <c r="F2329" s="189">
        <v>786087</v>
      </c>
      <c r="G2329" s="189">
        <v>-18351</v>
      </c>
    </row>
    <row r="2330" spans="1:7" ht="39.6" x14ac:dyDescent="0.3">
      <c r="A2330" s="260" t="s">
        <v>5431</v>
      </c>
      <c r="B2330" s="345" t="s">
        <v>5432</v>
      </c>
      <c r="C2330" s="189">
        <v>778512</v>
      </c>
      <c r="D2330" s="189">
        <v>804438</v>
      </c>
      <c r="E2330" s="189">
        <v>25926</v>
      </c>
      <c r="F2330" s="189">
        <v>786087</v>
      </c>
      <c r="G2330" s="189">
        <v>-18351</v>
      </c>
    </row>
    <row r="2331" spans="1:7" ht="39.6" x14ac:dyDescent="0.3">
      <c r="A2331" s="260" t="s">
        <v>5433</v>
      </c>
      <c r="B2331" s="345" t="s">
        <v>5434</v>
      </c>
      <c r="C2331" s="189">
        <v>778512</v>
      </c>
      <c r="D2331" s="189">
        <v>804438</v>
      </c>
      <c r="E2331" s="189">
        <v>25926</v>
      </c>
      <c r="F2331" s="189">
        <v>786087</v>
      </c>
      <c r="G2331" s="189">
        <v>-18351</v>
      </c>
    </row>
    <row r="2332" spans="1:7" x14ac:dyDescent="0.3">
      <c r="A2332" s="260" t="s">
        <v>5439</v>
      </c>
      <c r="B2332" s="345" t="s">
        <v>5440</v>
      </c>
      <c r="C2332" s="189">
        <v>49910</v>
      </c>
      <c r="D2332" s="189">
        <v>68884</v>
      </c>
      <c r="E2332" s="189">
        <v>18974</v>
      </c>
      <c r="F2332" s="189">
        <v>58134</v>
      </c>
      <c r="G2332" s="189">
        <v>-10750</v>
      </c>
    </row>
    <row r="2333" spans="1:7" x14ac:dyDescent="0.3">
      <c r="A2333" s="260" t="s">
        <v>5441</v>
      </c>
      <c r="B2333" s="345" t="s">
        <v>5442</v>
      </c>
      <c r="C2333" s="189">
        <v>150</v>
      </c>
      <c r="D2333" s="189">
        <v>150</v>
      </c>
      <c r="E2333" s="189">
        <v>0</v>
      </c>
      <c r="F2333" s="189">
        <v>0</v>
      </c>
      <c r="G2333" s="189">
        <v>-150</v>
      </c>
    </row>
    <row r="2334" spans="1:7" x14ac:dyDescent="0.3">
      <c r="A2334" s="260" t="s">
        <v>5457</v>
      </c>
      <c r="B2334" s="345" t="s">
        <v>5458</v>
      </c>
      <c r="C2334" s="189">
        <v>150</v>
      </c>
      <c r="D2334" s="189">
        <v>150</v>
      </c>
      <c r="E2334" s="189">
        <v>0</v>
      </c>
      <c r="F2334" s="189">
        <v>0</v>
      </c>
      <c r="G2334" s="189">
        <v>-150</v>
      </c>
    </row>
    <row r="2335" spans="1:7" x14ac:dyDescent="0.3">
      <c r="A2335" s="260" t="s">
        <v>5459</v>
      </c>
      <c r="B2335" s="345" t="s">
        <v>5460</v>
      </c>
      <c r="C2335" s="189">
        <v>150</v>
      </c>
      <c r="D2335" s="189">
        <v>150</v>
      </c>
      <c r="E2335" s="189">
        <v>0</v>
      </c>
      <c r="F2335" s="189">
        <v>0</v>
      </c>
      <c r="G2335" s="189">
        <v>-150</v>
      </c>
    </row>
    <row r="2336" spans="1:7" ht="26.4" x14ac:dyDescent="0.3">
      <c r="A2336" s="260" t="s">
        <v>5479</v>
      </c>
      <c r="B2336" s="345" t="s">
        <v>5480</v>
      </c>
      <c r="C2336" s="189">
        <v>49760</v>
      </c>
      <c r="D2336" s="189">
        <v>68734</v>
      </c>
      <c r="E2336" s="189">
        <v>18974</v>
      </c>
      <c r="F2336" s="189">
        <v>58134</v>
      </c>
      <c r="G2336" s="189">
        <v>-10600</v>
      </c>
    </row>
    <row r="2337" spans="1:7" ht="39.6" x14ac:dyDescent="0.3">
      <c r="A2337" s="260" t="s">
        <v>5489</v>
      </c>
      <c r="B2337" s="345" t="s">
        <v>5490</v>
      </c>
      <c r="C2337" s="189">
        <v>49760</v>
      </c>
      <c r="D2337" s="189">
        <v>68734</v>
      </c>
      <c r="E2337" s="189">
        <v>18974</v>
      </c>
      <c r="F2337" s="189">
        <v>58134</v>
      </c>
      <c r="G2337" s="189">
        <v>-10600</v>
      </c>
    </row>
    <row r="2338" spans="1:7" x14ac:dyDescent="0.3">
      <c r="A2338" s="260" t="s">
        <v>5493</v>
      </c>
      <c r="B2338" s="345" t="s">
        <v>5494</v>
      </c>
      <c r="C2338" s="189">
        <v>49760</v>
      </c>
      <c r="D2338" s="189">
        <v>68734</v>
      </c>
      <c r="E2338" s="189">
        <v>18974</v>
      </c>
      <c r="F2338" s="189">
        <v>58134</v>
      </c>
      <c r="G2338" s="189">
        <v>-10600</v>
      </c>
    </row>
    <row r="2339" spans="1:7" ht="26.4" x14ac:dyDescent="0.3">
      <c r="A2339" s="260" t="s">
        <v>5499</v>
      </c>
      <c r="B2339" s="345" t="s">
        <v>5500</v>
      </c>
      <c r="C2339" s="189">
        <v>530</v>
      </c>
      <c r="D2339" s="189">
        <v>530</v>
      </c>
      <c r="E2339" s="189">
        <v>0</v>
      </c>
      <c r="F2339" s="189">
        <v>530</v>
      </c>
      <c r="G2339" s="189">
        <v>0</v>
      </c>
    </row>
    <row r="2340" spans="1:7" ht="39.6" x14ac:dyDescent="0.3">
      <c r="A2340" s="260" t="s">
        <v>5501</v>
      </c>
      <c r="B2340" s="345" t="s">
        <v>5502</v>
      </c>
      <c r="C2340" s="189">
        <v>530</v>
      </c>
      <c r="D2340" s="189">
        <v>530</v>
      </c>
      <c r="E2340" s="189">
        <v>0</v>
      </c>
      <c r="F2340" s="189">
        <v>530</v>
      </c>
      <c r="G2340" s="189">
        <v>0</v>
      </c>
    </row>
    <row r="2341" spans="1:7" ht="26.4" x14ac:dyDescent="0.3">
      <c r="A2341" s="260" t="s">
        <v>5503</v>
      </c>
      <c r="B2341" s="345" t="s">
        <v>5504</v>
      </c>
      <c r="C2341" s="189">
        <v>530</v>
      </c>
      <c r="D2341" s="189">
        <v>530</v>
      </c>
      <c r="E2341" s="189">
        <v>0</v>
      </c>
      <c r="F2341" s="189">
        <v>530</v>
      </c>
      <c r="G2341" s="189">
        <v>0</v>
      </c>
    </row>
    <row r="2342" spans="1:7" x14ac:dyDescent="0.3">
      <c r="A2342" s="260" t="s">
        <v>5505</v>
      </c>
      <c r="B2342" s="345" t="s">
        <v>5506</v>
      </c>
      <c r="C2342" s="189">
        <v>530</v>
      </c>
      <c r="D2342" s="189">
        <v>530</v>
      </c>
      <c r="E2342" s="189">
        <v>0</v>
      </c>
      <c r="F2342" s="189">
        <v>530</v>
      </c>
      <c r="G2342" s="189">
        <v>0</v>
      </c>
    </row>
    <row r="2343" spans="1:7" x14ac:dyDescent="0.3">
      <c r="A2343" s="260" t="s">
        <v>5509</v>
      </c>
      <c r="B2343" s="345" t="s">
        <v>5510</v>
      </c>
      <c r="C2343" s="189">
        <v>526540</v>
      </c>
      <c r="D2343" s="189">
        <v>503474</v>
      </c>
      <c r="E2343" s="189">
        <v>-23066</v>
      </c>
      <c r="F2343" s="189">
        <v>432818</v>
      </c>
      <c r="G2343" s="189">
        <v>-70656</v>
      </c>
    </row>
    <row r="2344" spans="1:7" x14ac:dyDescent="0.3">
      <c r="A2344" s="260" t="s">
        <v>5511</v>
      </c>
      <c r="B2344" s="345" t="s">
        <v>5512</v>
      </c>
      <c r="C2344" s="189">
        <v>526540</v>
      </c>
      <c r="D2344" s="189">
        <v>503474</v>
      </c>
      <c r="E2344" s="189">
        <v>-23066</v>
      </c>
      <c r="F2344" s="189">
        <v>432818</v>
      </c>
      <c r="G2344" s="189">
        <v>-70656</v>
      </c>
    </row>
    <row r="2345" spans="1:7" x14ac:dyDescent="0.3">
      <c r="A2345" s="260" t="s">
        <v>143</v>
      </c>
      <c r="B2345" s="345" t="s">
        <v>5512</v>
      </c>
      <c r="C2345" s="189">
        <v>526540</v>
      </c>
      <c r="D2345" s="189">
        <v>503474</v>
      </c>
      <c r="E2345" s="189">
        <v>-23066</v>
      </c>
      <c r="F2345" s="189">
        <v>432818</v>
      </c>
      <c r="G2345" s="189">
        <v>-70656</v>
      </c>
    </row>
    <row r="2346" spans="1:7" x14ac:dyDescent="0.3">
      <c r="A2346" s="260" t="s">
        <v>145</v>
      </c>
      <c r="B2346" s="345" t="s">
        <v>32</v>
      </c>
      <c r="C2346" s="189">
        <v>10624</v>
      </c>
      <c r="D2346" s="189">
        <v>1224</v>
      </c>
      <c r="E2346" s="189">
        <v>-9400</v>
      </c>
      <c r="F2346" s="189">
        <v>0</v>
      </c>
      <c r="G2346" s="189">
        <v>-1224</v>
      </c>
    </row>
    <row r="2347" spans="1:7" ht="26.4" x14ac:dyDescent="0.3">
      <c r="A2347" s="260" t="s">
        <v>5513</v>
      </c>
      <c r="B2347" s="345" t="s">
        <v>5514</v>
      </c>
      <c r="C2347" s="189">
        <v>10624</v>
      </c>
      <c r="D2347" s="189">
        <v>1224</v>
      </c>
      <c r="E2347" s="189">
        <v>-9400</v>
      </c>
      <c r="F2347" s="189">
        <v>0</v>
      </c>
      <c r="G2347" s="189">
        <v>-1224</v>
      </c>
    </row>
    <row r="2348" spans="1:7" ht="26.4" x14ac:dyDescent="0.3">
      <c r="A2348" s="260" t="s">
        <v>163</v>
      </c>
      <c r="B2348" s="345" t="s">
        <v>5515</v>
      </c>
      <c r="C2348" s="189">
        <v>515916</v>
      </c>
      <c r="D2348" s="189">
        <v>502250</v>
      </c>
      <c r="E2348" s="189">
        <v>-13666</v>
      </c>
      <c r="F2348" s="189">
        <v>432818</v>
      </c>
      <c r="G2348" s="189">
        <v>-69432</v>
      </c>
    </row>
    <row r="2349" spans="1:7" x14ac:dyDescent="0.3">
      <c r="A2349" s="260" t="s">
        <v>4202</v>
      </c>
      <c r="B2349" s="345" t="s">
        <v>47</v>
      </c>
      <c r="C2349" s="189">
        <v>135872</v>
      </c>
      <c r="D2349" s="189">
        <v>57172</v>
      </c>
      <c r="E2349" s="189">
        <v>-78700</v>
      </c>
      <c r="F2349" s="189">
        <v>37147</v>
      </c>
      <c r="G2349" s="189">
        <v>-20025</v>
      </c>
    </row>
    <row r="2350" spans="1:7" x14ac:dyDescent="0.3">
      <c r="A2350" s="260" t="s">
        <v>4209</v>
      </c>
      <c r="B2350" s="345" t="s">
        <v>1903</v>
      </c>
      <c r="C2350" s="189">
        <v>135872</v>
      </c>
      <c r="D2350" s="189">
        <v>57172</v>
      </c>
      <c r="E2350" s="189">
        <v>-78700</v>
      </c>
      <c r="F2350" s="189">
        <v>37147</v>
      </c>
      <c r="G2350" s="189">
        <v>-20025</v>
      </c>
    </row>
    <row r="2351" spans="1:7" x14ac:dyDescent="0.3">
      <c r="A2351" s="260" t="s">
        <v>5521</v>
      </c>
      <c r="B2351" s="345" t="s">
        <v>54</v>
      </c>
      <c r="C2351" s="189">
        <v>380044</v>
      </c>
      <c r="D2351" s="189">
        <v>438646</v>
      </c>
      <c r="E2351" s="189">
        <v>58602</v>
      </c>
      <c r="F2351" s="189">
        <v>395671</v>
      </c>
      <c r="G2351" s="189">
        <v>-42975</v>
      </c>
    </row>
    <row r="2352" spans="1:7" x14ac:dyDescent="0.3">
      <c r="A2352" s="260" t="s">
        <v>5523</v>
      </c>
      <c r="B2352" s="345" t="s">
        <v>5524</v>
      </c>
      <c r="C2352" s="189">
        <v>57989</v>
      </c>
      <c r="D2352" s="189">
        <v>113648</v>
      </c>
      <c r="E2352" s="189">
        <v>55659</v>
      </c>
      <c r="F2352" s="189">
        <v>113463</v>
      </c>
      <c r="G2352" s="189">
        <v>-185</v>
      </c>
    </row>
    <row r="2353" spans="1:25" x14ac:dyDescent="0.3">
      <c r="A2353" s="260" t="s">
        <v>5525</v>
      </c>
      <c r="B2353" s="345" t="s">
        <v>5526</v>
      </c>
      <c r="C2353" s="189">
        <v>168545</v>
      </c>
      <c r="D2353" s="189">
        <v>178760</v>
      </c>
      <c r="E2353" s="189">
        <v>10215</v>
      </c>
      <c r="F2353" s="189">
        <v>152944</v>
      </c>
      <c r="G2353" s="189">
        <v>-25816</v>
      </c>
    </row>
    <row r="2354" spans="1:25" ht="26.4" x14ac:dyDescent="0.3">
      <c r="A2354" s="260" t="s">
        <v>5527</v>
      </c>
      <c r="B2354" s="345" t="s">
        <v>5528</v>
      </c>
      <c r="C2354" s="189">
        <v>153510</v>
      </c>
      <c r="D2354" s="189">
        <v>146238</v>
      </c>
      <c r="E2354" s="189">
        <v>-7272</v>
      </c>
      <c r="F2354" s="189">
        <v>129264</v>
      </c>
      <c r="G2354" s="189">
        <v>-16974</v>
      </c>
    </row>
    <row r="2355" spans="1:25" x14ac:dyDescent="0.3">
      <c r="A2355" s="260" t="s">
        <v>5531</v>
      </c>
      <c r="B2355" s="345" t="s">
        <v>5532</v>
      </c>
      <c r="C2355" s="189">
        <v>0</v>
      </c>
      <c r="D2355" s="189">
        <v>6432</v>
      </c>
      <c r="E2355" s="189">
        <v>6432</v>
      </c>
      <c r="F2355" s="189">
        <v>0</v>
      </c>
      <c r="G2355" s="189">
        <v>-6432</v>
      </c>
    </row>
    <row r="2356" spans="1:25" ht="26.4" customHeight="1" x14ac:dyDescent="0.3">
      <c r="A2356" s="195" t="s">
        <v>5668</v>
      </c>
      <c r="B2356" s="345" t="s">
        <v>5669</v>
      </c>
      <c r="C2356" s="189">
        <v>18131600</v>
      </c>
      <c r="D2356" s="189">
        <v>22769101</v>
      </c>
      <c r="E2356" s="189">
        <v>4637501</v>
      </c>
      <c r="F2356" s="189">
        <v>22142601</v>
      </c>
      <c r="G2356" s="189">
        <v>-626500</v>
      </c>
      <c r="X2356" s="1"/>
      <c r="Y2356" s="1"/>
    </row>
    <row r="2357" spans="1:25" x14ac:dyDescent="0.3">
      <c r="A2357" s="260" t="s">
        <v>880</v>
      </c>
      <c r="B2357" s="346" t="s">
        <v>5271</v>
      </c>
      <c r="C2357" s="189">
        <v>18131600</v>
      </c>
      <c r="D2357" s="189">
        <v>22769101</v>
      </c>
      <c r="E2357" s="189">
        <v>4637501</v>
      </c>
      <c r="F2357" s="189">
        <v>22142601</v>
      </c>
      <c r="G2357" s="189">
        <v>-626500</v>
      </c>
    </row>
    <row r="2358" spans="1:25" x14ac:dyDescent="0.3">
      <c r="A2358" s="260" t="s">
        <v>5272</v>
      </c>
      <c r="B2358" s="346" t="s">
        <v>5273</v>
      </c>
      <c r="C2358" s="189">
        <v>17605060</v>
      </c>
      <c r="D2358" s="189">
        <v>22265627</v>
      </c>
      <c r="E2358" s="189">
        <v>4660567</v>
      </c>
      <c r="F2358" s="189">
        <v>21709783</v>
      </c>
      <c r="G2358" s="189">
        <v>-555844</v>
      </c>
    </row>
    <row r="2359" spans="1:25" x14ac:dyDescent="0.3">
      <c r="A2359" s="260" t="s">
        <v>5274</v>
      </c>
      <c r="B2359" s="346" t="s">
        <v>5275</v>
      </c>
      <c r="C2359" s="189">
        <v>16776108</v>
      </c>
      <c r="D2359" s="189">
        <v>21391775</v>
      </c>
      <c r="E2359" s="189">
        <v>4615667</v>
      </c>
      <c r="F2359" s="189">
        <v>20865032</v>
      </c>
      <c r="G2359" s="189">
        <v>-526743</v>
      </c>
    </row>
    <row r="2360" spans="1:25" x14ac:dyDescent="0.3">
      <c r="A2360" s="260" t="s">
        <v>29</v>
      </c>
      <c r="B2360" s="346" t="s">
        <v>5276</v>
      </c>
      <c r="C2360" s="189">
        <v>14771527</v>
      </c>
      <c r="D2360" s="189">
        <v>19140599</v>
      </c>
      <c r="E2360" s="189">
        <v>4369072</v>
      </c>
      <c r="F2360" s="189">
        <v>18945592</v>
      </c>
      <c r="G2360" s="189">
        <v>-195007</v>
      </c>
    </row>
    <row r="2361" spans="1:25" x14ac:dyDescent="0.3">
      <c r="A2361" s="260" t="s">
        <v>31</v>
      </c>
      <c r="B2361" s="346" t="s">
        <v>589</v>
      </c>
      <c r="C2361" s="189">
        <v>11477575</v>
      </c>
      <c r="D2361" s="189">
        <v>14992070</v>
      </c>
      <c r="E2361" s="189">
        <v>3514495</v>
      </c>
      <c r="F2361" s="189">
        <v>14920260</v>
      </c>
      <c r="G2361" s="189">
        <v>-71810</v>
      </c>
    </row>
    <row r="2362" spans="1:25" x14ac:dyDescent="0.3">
      <c r="A2362" s="260" t="s">
        <v>33</v>
      </c>
      <c r="B2362" s="346" t="s">
        <v>5277</v>
      </c>
      <c r="C2362" s="189">
        <v>9275814</v>
      </c>
      <c r="D2362" s="189">
        <v>12197521</v>
      </c>
      <c r="E2362" s="189">
        <v>2921707</v>
      </c>
      <c r="F2362" s="189">
        <v>12217018</v>
      </c>
      <c r="G2362" s="189">
        <v>19497</v>
      </c>
    </row>
    <row r="2363" spans="1:25" x14ac:dyDescent="0.3">
      <c r="A2363" s="260" t="s">
        <v>5280</v>
      </c>
      <c r="B2363" s="346" t="s">
        <v>5281</v>
      </c>
      <c r="C2363" s="189">
        <v>9275814</v>
      </c>
      <c r="D2363" s="189">
        <v>12197521</v>
      </c>
      <c r="E2363" s="189">
        <v>2921707</v>
      </c>
      <c r="F2363" s="189">
        <v>12217018</v>
      </c>
      <c r="G2363" s="189">
        <v>19497</v>
      </c>
    </row>
    <row r="2364" spans="1:25" x14ac:dyDescent="0.3">
      <c r="A2364" s="260" t="s">
        <v>40</v>
      </c>
      <c r="B2364" s="346" t="s">
        <v>5282</v>
      </c>
      <c r="C2364" s="189">
        <v>2195761</v>
      </c>
      <c r="D2364" s="189">
        <v>2791402</v>
      </c>
      <c r="E2364" s="189">
        <v>595641</v>
      </c>
      <c r="F2364" s="189">
        <v>2700149</v>
      </c>
      <c r="G2364" s="189">
        <v>-91253</v>
      </c>
    </row>
    <row r="2365" spans="1:25" x14ac:dyDescent="0.3">
      <c r="A2365" s="260" t="s">
        <v>1847</v>
      </c>
      <c r="B2365" s="346" t="s">
        <v>5283</v>
      </c>
      <c r="C2365" s="189">
        <v>27000</v>
      </c>
      <c r="D2365" s="189">
        <v>29082</v>
      </c>
      <c r="E2365" s="189">
        <v>2082</v>
      </c>
      <c r="F2365" s="189">
        <v>28762</v>
      </c>
      <c r="G2365" s="189">
        <v>-320</v>
      </c>
    </row>
    <row r="2366" spans="1:25" ht="26.4" x14ac:dyDescent="0.3">
      <c r="A2366" s="260" t="s">
        <v>5284</v>
      </c>
      <c r="B2366" s="346" t="s">
        <v>5285</v>
      </c>
      <c r="C2366" s="189">
        <v>14000</v>
      </c>
      <c r="D2366" s="189">
        <v>14068</v>
      </c>
      <c r="E2366" s="189">
        <v>68</v>
      </c>
      <c r="F2366" s="189">
        <v>10721</v>
      </c>
      <c r="G2366" s="189">
        <v>-3347</v>
      </c>
    </row>
    <row r="2367" spans="1:25" x14ac:dyDescent="0.3">
      <c r="A2367" s="260" t="s">
        <v>5286</v>
      </c>
      <c r="B2367" s="346" t="s">
        <v>5287</v>
      </c>
      <c r="C2367" s="189">
        <v>744965</v>
      </c>
      <c r="D2367" s="189">
        <v>1121271</v>
      </c>
      <c r="E2367" s="189">
        <v>376306</v>
      </c>
      <c r="F2367" s="189">
        <v>1150223</v>
      </c>
      <c r="G2367" s="189">
        <v>28952</v>
      </c>
    </row>
    <row r="2368" spans="1:25" x14ac:dyDescent="0.3">
      <c r="A2368" s="260" t="s">
        <v>5288</v>
      </c>
      <c r="B2368" s="346" t="s">
        <v>5289</v>
      </c>
      <c r="C2368" s="189">
        <v>694220</v>
      </c>
      <c r="D2368" s="189">
        <v>943558</v>
      </c>
      <c r="E2368" s="189">
        <v>249338</v>
      </c>
      <c r="F2368" s="189">
        <v>863041</v>
      </c>
      <c r="G2368" s="189">
        <v>-80517</v>
      </c>
    </row>
    <row r="2369" spans="1:7" ht="26.4" x14ac:dyDescent="0.3">
      <c r="A2369" s="260" t="s">
        <v>1849</v>
      </c>
      <c r="B2369" s="346" t="s">
        <v>5290</v>
      </c>
      <c r="C2369" s="189">
        <v>715576</v>
      </c>
      <c r="D2369" s="189">
        <v>683423</v>
      </c>
      <c r="E2369" s="189">
        <v>-32153</v>
      </c>
      <c r="F2369" s="189">
        <v>647402</v>
      </c>
      <c r="G2369" s="189">
        <v>-36021</v>
      </c>
    </row>
    <row r="2370" spans="1:7" ht="26.4" x14ac:dyDescent="0.3">
      <c r="A2370" s="260" t="s">
        <v>5291</v>
      </c>
      <c r="B2370" s="346" t="s">
        <v>5292</v>
      </c>
      <c r="C2370" s="189">
        <v>6000</v>
      </c>
      <c r="D2370" s="189">
        <v>3147</v>
      </c>
      <c r="E2370" s="189">
        <v>-2853</v>
      </c>
      <c r="F2370" s="189">
        <v>3093</v>
      </c>
      <c r="G2370" s="189">
        <v>-54</v>
      </c>
    </row>
    <row r="2371" spans="1:7" ht="26.4" x14ac:dyDescent="0.3">
      <c r="A2371" s="260" t="s">
        <v>44</v>
      </c>
      <c r="B2371" s="346" t="s">
        <v>591</v>
      </c>
      <c r="C2371" s="189">
        <v>3293952</v>
      </c>
      <c r="D2371" s="189">
        <v>4148529</v>
      </c>
      <c r="E2371" s="189">
        <v>854577</v>
      </c>
      <c r="F2371" s="189">
        <v>4025332</v>
      </c>
      <c r="G2371" s="189">
        <v>-123197</v>
      </c>
    </row>
    <row r="2372" spans="1:7" ht="26.4" x14ac:dyDescent="0.3">
      <c r="A2372" s="260" t="s">
        <v>46</v>
      </c>
      <c r="B2372" s="346" t="s">
        <v>5293</v>
      </c>
      <c r="C2372" s="189">
        <v>2760926</v>
      </c>
      <c r="D2372" s="189">
        <v>3578447</v>
      </c>
      <c r="E2372" s="189">
        <v>817521</v>
      </c>
      <c r="F2372" s="189">
        <v>3473156</v>
      </c>
      <c r="G2372" s="189">
        <v>-105291</v>
      </c>
    </row>
    <row r="2373" spans="1:7" ht="26.4" x14ac:dyDescent="0.3">
      <c r="A2373" s="260" t="s">
        <v>50</v>
      </c>
      <c r="B2373" s="346" t="s">
        <v>5294</v>
      </c>
      <c r="C2373" s="189">
        <v>533026</v>
      </c>
      <c r="D2373" s="189">
        <v>570082</v>
      </c>
      <c r="E2373" s="189">
        <v>37056</v>
      </c>
      <c r="F2373" s="189">
        <v>552176</v>
      </c>
      <c r="G2373" s="189">
        <v>-17906</v>
      </c>
    </row>
    <row r="2374" spans="1:7" ht="52.8" x14ac:dyDescent="0.3">
      <c r="A2374" s="260" t="s">
        <v>5295</v>
      </c>
      <c r="B2374" s="346" t="s">
        <v>5296</v>
      </c>
      <c r="C2374" s="189">
        <v>229548</v>
      </c>
      <c r="D2374" s="189">
        <v>270789</v>
      </c>
      <c r="E2374" s="189">
        <v>41241</v>
      </c>
      <c r="F2374" s="189">
        <v>281914</v>
      </c>
      <c r="G2374" s="189">
        <v>11125</v>
      </c>
    </row>
    <row r="2375" spans="1:7" x14ac:dyDescent="0.3">
      <c r="A2375" s="260" t="s">
        <v>5297</v>
      </c>
      <c r="B2375" s="346" t="s">
        <v>5298</v>
      </c>
      <c r="C2375" s="189">
        <v>16360</v>
      </c>
      <c r="D2375" s="189">
        <v>2000</v>
      </c>
      <c r="E2375" s="189">
        <v>-14360</v>
      </c>
      <c r="F2375" s="189">
        <v>0</v>
      </c>
      <c r="G2375" s="189">
        <v>-2000</v>
      </c>
    </row>
    <row r="2376" spans="1:7" ht="26.4" x14ac:dyDescent="0.3">
      <c r="A2376" s="260" t="s">
        <v>5299</v>
      </c>
      <c r="B2376" s="346" t="s">
        <v>5300</v>
      </c>
      <c r="C2376" s="189">
        <v>263500</v>
      </c>
      <c r="D2376" s="189">
        <v>267500</v>
      </c>
      <c r="E2376" s="189">
        <v>4000</v>
      </c>
      <c r="F2376" s="189">
        <v>242318</v>
      </c>
      <c r="G2376" s="189">
        <v>-25182</v>
      </c>
    </row>
    <row r="2377" spans="1:7" ht="52.8" x14ac:dyDescent="0.3">
      <c r="A2377" s="260" t="s">
        <v>5301</v>
      </c>
      <c r="B2377" s="346" t="s">
        <v>5302</v>
      </c>
      <c r="C2377" s="189">
        <v>23618</v>
      </c>
      <c r="D2377" s="189">
        <v>29793</v>
      </c>
      <c r="E2377" s="189">
        <v>6175</v>
      </c>
      <c r="F2377" s="189">
        <v>27944</v>
      </c>
      <c r="G2377" s="189">
        <v>-1849</v>
      </c>
    </row>
    <row r="2378" spans="1:7" x14ac:dyDescent="0.3">
      <c r="A2378" s="260" t="s">
        <v>109</v>
      </c>
      <c r="B2378" s="346" t="s">
        <v>5303</v>
      </c>
      <c r="C2378" s="189">
        <v>2004581</v>
      </c>
      <c r="D2378" s="189">
        <v>2251176</v>
      </c>
      <c r="E2378" s="189">
        <v>246595</v>
      </c>
      <c r="F2378" s="189">
        <v>1919440</v>
      </c>
      <c r="G2378" s="189">
        <v>-331736</v>
      </c>
    </row>
    <row r="2379" spans="1:7" ht="26.4" x14ac:dyDescent="0.3">
      <c r="A2379" s="260" t="s">
        <v>111</v>
      </c>
      <c r="B2379" s="346" t="s">
        <v>5304</v>
      </c>
      <c r="C2379" s="189">
        <v>73709</v>
      </c>
      <c r="D2379" s="189">
        <v>115810</v>
      </c>
      <c r="E2379" s="189">
        <v>42101</v>
      </c>
      <c r="F2379" s="189">
        <v>31268</v>
      </c>
      <c r="G2379" s="189">
        <v>-84542</v>
      </c>
    </row>
    <row r="2380" spans="1:7" ht="26.4" x14ac:dyDescent="0.3">
      <c r="A2380" s="260" t="s">
        <v>2081</v>
      </c>
      <c r="B2380" s="346" t="s">
        <v>5305</v>
      </c>
      <c r="C2380" s="189">
        <v>6000</v>
      </c>
      <c r="D2380" s="189">
        <v>1882</v>
      </c>
      <c r="E2380" s="189">
        <v>-4118</v>
      </c>
      <c r="F2380" s="189">
        <v>468</v>
      </c>
      <c r="G2380" s="189">
        <v>-1414</v>
      </c>
    </row>
    <row r="2381" spans="1:7" x14ac:dyDescent="0.3">
      <c r="A2381" s="260" t="s">
        <v>2086</v>
      </c>
      <c r="B2381" s="346" t="s">
        <v>5306</v>
      </c>
      <c r="C2381" s="189">
        <v>2500</v>
      </c>
      <c r="D2381" s="189">
        <v>1168</v>
      </c>
      <c r="E2381" s="189">
        <v>-1332</v>
      </c>
      <c r="F2381" s="189">
        <v>184</v>
      </c>
      <c r="G2381" s="189">
        <v>-984</v>
      </c>
    </row>
    <row r="2382" spans="1:7" ht="26.4" x14ac:dyDescent="0.3">
      <c r="A2382" s="260" t="s">
        <v>2091</v>
      </c>
      <c r="B2382" s="346" t="s">
        <v>5307</v>
      </c>
      <c r="C2382" s="189">
        <v>3500</v>
      </c>
      <c r="D2382" s="189">
        <v>714</v>
      </c>
      <c r="E2382" s="189">
        <v>-2786</v>
      </c>
      <c r="F2382" s="189">
        <v>284</v>
      </c>
      <c r="G2382" s="189">
        <v>-430</v>
      </c>
    </row>
    <row r="2383" spans="1:7" ht="26.4" x14ac:dyDescent="0.3">
      <c r="A2383" s="260" t="s">
        <v>2121</v>
      </c>
      <c r="B2383" s="346" t="s">
        <v>5308</v>
      </c>
      <c r="C2383" s="189">
        <v>67709</v>
      </c>
      <c r="D2383" s="189">
        <v>113928</v>
      </c>
      <c r="E2383" s="189">
        <v>46219</v>
      </c>
      <c r="F2383" s="189">
        <v>30800</v>
      </c>
      <c r="G2383" s="189">
        <v>-83128</v>
      </c>
    </row>
    <row r="2384" spans="1:7" x14ac:dyDescent="0.3">
      <c r="A2384" s="260" t="s">
        <v>5309</v>
      </c>
      <c r="B2384" s="346" t="s">
        <v>5306</v>
      </c>
      <c r="C2384" s="189">
        <v>19360</v>
      </c>
      <c r="D2384" s="189">
        <v>28858</v>
      </c>
      <c r="E2384" s="189">
        <v>9498</v>
      </c>
      <c r="F2384" s="189">
        <v>6705</v>
      </c>
      <c r="G2384" s="189">
        <v>-22153</v>
      </c>
    </row>
    <row r="2385" spans="1:7" ht="26.4" x14ac:dyDescent="0.3">
      <c r="A2385" s="260" t="s">
        <v>5310</v>
      </c>
      <c r="B2385" s="346" t="s">
        <v>5307</v>
      </c>
      <c r="C2385" s="189">
        <v>48349</v>
      </c>
      <c r="D2385" s="189">
        <v>85070</v>
      </c>
      <c r="E2385" s="189">
        <v>36721</v>
      </c>
      <c r="F2385" s="189">
        <v>24095</v>
      </c>
      <c r="G2385" s="189">
        <v>-60975</v>
      </c>
    </row>
    <row r="2386" spans="1:7" x14ac:dyDescent="0.3">
      <c r="A2386" s="260" t="s">
        <v>5311</v>
      </c>
      <c r="B2386" s="346" t="s">
        <v>595</v>
      </c>
      <c r="C2386" s="189">
        <v>1465190</v>
      </c>
      <c r="D2386" s="189">
        <v>1509909</v>
      </c>
      <c r="E2386" s="189">
        <v>44719</v>
      </c>
      <c r="F2386" s="189">
        <v>1293951</v>
      </c>
      <c r="G2386" s="189">
        <v>-215958</v>
      </c>
    </row>
    <row r="2387" spans="1:7" x14ac:dyDescent="0.3">
      <c r="A2387" s="260" t="s">
        <v>5312</v>
      </c>
      <c r="B2387" s="346" t="s">
        <v>5313</v>
      </c>
      <c r="C2387" s="189">
        <v>18880</v>
      </c>
      <c r="D2387" s="189">
        <v>15632</v>
      </c>
      <c r="E2387" s="189">
        <v>-3248</v>
      </c>
      <c r="F2387" s="189">
        <v>13230</v>
      </c>
      <c r="G2387" s="189">
        <v>-2402</v>
      </c>
    </row>
    <row r="2388" spans="1:7" x14ac:dyDescent="0.3">
      <c r="A2388" s="260" t="s">
        <v>5314</v>
      </c>
      <c r="B2388" s="346" t="s">
        <v>5315</v>
      </c>
      <c r="C2388" s="189">
        <v>638502</v>
      </c>
      <c r="D2388" s="189">
        <v>675164</v>
      </c>
      <c r="E2388" s="189">
        <v>36662</v>
      </c>
      <c r="F2388" s="189">
        <v>620983</v>
      </c>
      <c r="G2388" s="189">
        <v>-54181</v>
      </c>
    </row>
    <row r="2389" spans="1:7" x14ac:dyDescent="0.3">
      <c r="A2389" s="260" t="s">
        <v>5316</v>
      </c>
      <c r="B2389" s="346" t="s">
        <v>5317</v>
      </c>
      <c r="C2389" s="189">
        <v>364593</v>
      </c>
      <c r="D2389" s="189">
        <v>356295</v>
      </c>
      <c r="E2389" s="189">
        <v>-8298</v>
      </c>
      <c r="F2389" s="189">
        <v>318304</v>
      </c>
      <c r="G2389" s="189">
        <v>-37991</v>
      </c>
    </row>
    <row r="2390" spans="1:7" x14ac:dyDescent="0.3">
      <c r="A2390" s="260" t="s">
        <v>5318</v>
      </c>
      <c r="B2390" s="346" t="s">
        <v>5319</v>
      </c>
      <c r="C2390" s="189">
        <v>39225</v>
      </c>
      <c r="D2390" s="189">
        <v>52885</v>
      </c>
      <c r="E2390" s="189">
        <v>13660</v>
      </c>
      <c r="F2390" s="189">
        <v>45183</v>
      </c>
      <c r="G2390" s="189">
        <v>-7702</v>
      </c>
    </row>
    <row r="2391" spans="1:7" x14ac:dyDescent="0.3">
      <c r="A2391" s="260" t="s">
        <v>5320</v>
      </c>
      <c r="B2391" s="346" t="s">
        <v>5321</v>
      </c>
      <c r="C2391" s="189">
        <v>193664</v>
      </c>
      <c r="D2391" s="189">
        <v>226801</v>
      </c>
      <c r="E2391" s="189">
        <v>33137</v>
      </c>
      <c r="F2391" s="189">
        <v>225026</v>
      </c>
      <c r="G2391" s="189">
        <v>-1775</v>
      </c>
    </row>
    <row r="2392" spans="1:7" ht="39.6" x14ac:dyDescent="0.3">
      <c r="A2392" s="260" t="s">
        <v>5322</v>
      </c>
      <c r="B2392" s="346" t="s">
        <v>5323</v>
      </c>
      <c r="C2392" s="189">
        <v>41020</v>
      </c>
      <c r="D2392" s="189">
        <v>39183</v>
      </c>
      <c r="E2392" s="189">
        <v>-1837</v>
      </c>
      <c r="F2392" s="189">
        <v>32470</v>
      </c>
      <c r="G2392" s="189">
        <v>-6713</v>
      </c>
    </row>
    <row r="2393" spans="1:7" x14ac:dyDescent="0.3">
      <c r="A2393" s="260" t="s">
        <v>5326</v>
      </c>
      <c r="B2393" s="346" t="s">
        <v>5327</v>
      </c>
      <c r="C2393" s="189">
        <v>212060</v>
      </c>
      <c r="D2393" s="189">
        <v>231499</v>
      </c>
      <c r="E2393" s="189">
        <v>19439</v>
      </c>
      <c r="F2393" s="189">
        <v>141153</v>
      </c>
      <c r="G2393" s="189">
        <v>-90346</v>
      </c>
    </row>
    <row r="2394" spans="1:7" ht="26.4" x14ac:dyDescent="0.3">
      <c r="A2394" s="260" t="s">
        <v>5328</v>
      </c>
      <c r="B2394" s="346" t="s">
        <v>5329</v>
      </c>
      <c r="C2394" s="189">
        <v>64567</v>
      </c>
      <c r="D2394" s="189">
        <v>57947</v>
      </c>
      <c r="E2394" s="189">
        <v>-6620</v>
      </c>
      <c r="F2394" s="189">
        <v>41523</v>
      </c>
      <c r="G2394" s="189">
        <v>-16424</v>
      </c>
    </row>
    <row r="2395" spans="1:7" ht="26.4" x14ac:dyDescent="0.3">
      <c r="A2395" s="260" t="s">
        <v>5330</v>
      </c>
      <c r="B2395" s="346" t="s">
        <v>5331</v>
      </c>
      <c r="C2395" s="189">
        <v>27826</v>
      </c>
      <c r="D2395" s="189">
        <v>10970</v>
      </c>
      <c r="E2395" s="189">
        <v>-16856</v>
      </c>
      <c r="F2395" s="189">
        <v>7213</v>
      </c>
      <c r="G2395" s="189">
        <v>-3757</v>
      </c>
    </row>
    <row r="2396" spans="1:7" x14ac:dyDescent="0.3">
      <c r="A2396" s="260" t="s">
        <v>5332</v>
      </c>
      <c r="B2396" s="346" t="s">
        <v>5333</v>
      </c>
      <c r="C2396" s="189">
        <v>60189</v>
      </c>
      <c r="D2396" s="189">
        <v>51916</v>
      </c>
      <c r="E2396" s="189">
        <v>-8273</v>
      </c>
      <c r="F2396" s="189">
        <v>40037</v>
      </c>
      <c r="G2396" s="189">
        <v>-11879</v>
      </c>
    </row>
    <row r="2397" spans="1:7" ht="26.4" x14ac:dyDescent="0.3">
      <c r="A2397" s="260" t="s">
        <v>5334</v>
      </c>
      <c r="B2397" s="346" t="s">
        <v>5335</v>
      </c>
      <c r="C2397" s="189">
        <v>400</v>
      </c>
      <c r="D2397" s="189">
        <v>416</v>
      </c>
      <c r="E2397" s="189">
        <v>16</v>
      </c>
      <c r="F2397" s="189">
        <v>126</v>
      </c>
      <c r="G2397" s="189">
        <v>-290</v>
      </c>
    </row>
    <row r="2398" spans="1:7" ht="26.4" x14ac:dyDescent="0.3">
      <c r="A2398" s="260" t="s">
        <v>5336</v>
      </c>
      <c r="B2398" s="346" t="s">
        <v>5337</v>
      </c>
      <c r="C2398" s="189">
        <v>53723</v>
      </c>
      <c r="D2398" s="189">
        <v>102917</v>
      </c>
      <c r="E2398" s="189">
        <v>49194</v>
      </c>
      <c r="F2398" s="189">
        <v>48723</v>
      </c>
      <c r="G2398" s="189">
        <v>-54194</v>
      </c>
    </row>
    <row r="2399" spans="1:7" x14ac:dyDescent="0.3">
      <c r="A2399" s="260" t="s">
        <v>5340</v>
      </c>
      <c r="B2399" s="346" t="s">
        <v>5341</v>
      </c>
      <c r="C2399" s="189">
        <v>5355</v>
      </c>
      <c r="D2399" s="189">
        <v>7333</v>
      </c>
      <c r="E2399" s="189">
        <v>1978</v>
      </c>
      <c r="F2399" s="189">
        <v>3531</v>
      </c>
      <c r="G2399" s="189">
        <v>-3802</v>
      </c>
    </row>
    <row r="2400" spans="1:7" ht="26.4" x14ac:dyDescent="0.3">
      <c r="A2400" s="260" t="s">
        <v>5342</v>
      </c>
      <c r="B2400" s="346" t="s">
        <v>5343</v>
      </c>
      <c r="C2400" s="189">
        <v>507131</v>
      </c>
      <c r="D2400" s="189">
        <v>467371</v>
      </c>
      <c r="E2400" s="189">
        <v>-39760</v>
      </c>
      <c r="F2400" s="189">
        <v>409415</v>
      </c>
      <c r="G2400" s="189">
        <v>-57956</v>
      </c>
    </row>
    <row r="2401" spans="1:7" x14ac:dyDescent="0.3">
      <c r="A2401" s="260" t="s">
        <v>5344</v>
      </c>
      <c r="B2401" s="346" t="s">
        <v>5345</v>
      </c>
      <c r="C2401" s="189">
        <v>290692</v>
      </c>
      <c r="D2401" s="189">
        <v>289663</v>
      </c>
      <c r="E2401" s="189">
        <v>-1029</v>
      </c>
      <c r="F2401" s="189">
        <v>254161</v>
      </c>
      <c r="G2401" s="189">
        <v>-35502</v>
      </c>
    </row>
    <row r="2402" spans="1:7" x14ac:dyDescent="0.3">
      <c r="A2402" s="260" t="s">
        <v>5346</v>
      </c>
      <c r="B2402" s="346" t="s">
        <v>5347</v>
      </c>
      <c r="C2402" s="189">
        <v>5050</v>
      </c>
      <c r="D2402" s="189">
        <v>6100</v>
      </c>
      <c r="E2402" s="189">
        <v>1050</v>
      </c>
      <c r="F2402" s="189">
        <v>4046</v>
      </c>
      <c r="G2402" s="189">
        <v>-2054</v>
      </c>
    </row>
    <row r="2403" spans="1:7" ht="26.4" x14ac:dyDescent="0.3">
      <c r="A2403" s="260" t="s">
        <v>5348</v>
      </c>
      <c r="B2403" s="346" t="s">
        <v>5349</v>
      </c>
      <c r="C2403" s="189">
        <v>53845</v>
      </c>
      <c r="D2403" s="189">
        <v>49863</v>
      </c>
      <c r="E2403" s="189">
        <v>-3982</v>
      </c>
      <c r="F2403" s="189">
        <v>44662</v>
      </c>
      <c r="G2403" s="189">
        <v>-5201</v>
      </c>
    </row>
    <row r="2404" spans="1:7" x14ac:dyDescent="0.3">
      <c r="A2404" s="260" t="s">
        <v>3214</v>
      </c>
      <c r="B2404" s="346" t="s">
        <v>3215</v>
      </c>
      <c r="C2404" s="189">
        <v>153494</v>
      </c>
      <c r="D2404" s="189">
        <v>121095</v>
      </c>
      <c r="E2404" s="189">
        <v>-32399</v>
      </c>
      <c r="F2404" s="189">
        <v>106546</v>
      </c>
      <c r="G2404" s="189">
        <v>-14549</v>
      </c>
    </row>
    <row r="2405" spans="1:7" x14ac:dyDescent="0.3">
      <c r="A2405" s="260" t="s">
        <v>5352</v>
      </c>
      <c r="B2405" s="346" t="s">
        <v>5353</v>
      </c>
      <c r="C2405" s="189">
        <v>300</v>
      </c>
      <c r="D2405" s="189">
        <v>300</v>
      </c>
      <c r="E2405" s="189">
        <v>0</v>
      </c>
      <c r="F2405" s="189">
        <v>0</v>
      </c>
      <c r="G2405" s="189">
        <v>-300</v>
      </c>
    </row>
    <row r="2406" spans="1:7" ht="26.4" x14ac:dyDescent="0.3">
      <c r="A2406" s="260" t="s">
        <v>5354</v>
      </c>
      <c r="B2406" s="346" t="s">
        <v>5355</v>
      </c>
      <c r="C2406" s="189">
        <v>3750</v>
      </c>
      <c r="D2406" s="189">
        <v>350</v>
      </c>
      <c r="E2406" s="189">
        <v>-3400</v>
      </c>
      <c r="F2406" s="189">
        <v>0</v>
      </c>
      <c r="G2406" s="189">
        <v>-350</v>
      </c>
    </row>
    <row r="2407" spans="1:7" x14ac:dyDescent="0.3">
      <c r="A2407" s="260" t="s">
        <v>5356</v>
      </c>
      <c r="B2407" s="346" t="s">
        <v>5357</v>
      </c>
      <c r="C2407" s="189">
        <v>84067</v>
      </c>
      <c r="D2407" s="189">
        <v>115455</v>
      </c>
      <c r="E2407" s="189">
        <v>31388</v>
      </c>
      <c r="F2407" s="189">
        <v>104347</v>
      </c>
      <c r="G2407" s="189">
        <v>-11108</v>
      </c>
    </row>
    <row r="2408" spans="1:7" x14ac:dyDescent="0.3">
      <c r="A2408" s="260" t="s">
        <v>5358</v>
      </c>
      <c r="B2408" s="346" t="s">
        <v>5359</v>
      </c>
      <c r="C2408" s="189">
        <v>4550</v>
      </c>
      <c r="D2408" s="189">
        <v>4788</v>
      </c>
      <c r="E2408" s="189">
        <v>238</v>
      </c>
      <c r="F2408" s="189">
        <v>4823</v>
      </c>
      <c r="G2408" s="189">
        <v>35</v>
      </c>
    </row>
    <row r="2409" spans="1:7" x14ac:dyDescent="0.3">
      <c r="A2409" s="260" t="s">
        <v>5360</v>
      </c>
      <c r="B2409" s="346" t="s">
        <v>5361</v>
      </c>
      <c r="C2409" s="189">
        <v>1400</v>
      </c>
      <c r="D2409" s="189">
        <v>740</v>
      </c>
      <c r="E2409" s="189">
        <v>-660</v>
      </c>
      <c r="F2409" s="189">
        <v>727</v>
      </c>
      <c r="G2409" s="189">
        <v>-13</v>
      </c>
    </row>
    <row r="2410" spans="1:7" x14ac:dyDescent="0.3">
      <c r="A2410" s="260" t="s">
        <v>5366</v>
      </c>
      <c r="B2410" s="346" t="s">
        <v>5367</v>
      </c>
      <c r="C2410" s="189">
        <v>3150</v>
      </c>
      <c r="D2410" s="189">
        <v>4048</v>
      </c>
      <c r="E2410" s="189">
        <v>898</v>
      </c>
      <c r="F2410" s="189">
        <v>4096</v>
      </c>
      <c r="G2410" s="189">
        <v>48</v>
      </c>
    </row>
    <row r="2411" spans="1:7" ht="39.6" x14ac:dyDescent="0.3">
      <c r="A2411" s="260" t="s">
        <v>115</v>
      </c>
      <c r="B2411" s="346" t="s">
        <v>5380</v>
      </c>
      <c r="C2411" s="189">
        <v>457361</v>
      </c>
      <c r="D2411" s="189">
        <v>619521</v>
      </c>
      <c r="E2411" s="189">
        <v>162160</v>
      </c>
      <c r="F2411" s="189">
        <v>588354</v>
      </c>
      <c r="G2411" s="189">
        <v>-31167</v>
      </c>
    </row>
    <row r="2412" spans="1:7" x14ac:dyDescent="0.3">
      <c r="A2412" s="260" t="s">
        <v>2288</v>
      </c>
      <c r="B2412" s="346" t="s">
        <v>5381</v>
      </c>
      <c r="C2412" s="189">
        <v>226879</v>
      </c>
      <c r="D2412" s="189">
        <v>226316</v>
      </c>
      <c r="E2412" s="189">
        <v>-563</v>
      </c>
      <c r="F2412" s="189">
        <v>207219</v>
      </c>
      <c r="G2412" s="189">
        <v>-19097</v>
      </c>
    </row>
    <row r="2413" spans="1:7" x14ac:dyDescent="0.3">
      <c r="A2413" s="260" t="s">
        <v>4064</v>
      </c>
      <c r="B2413" s="346" t="s">
        <v>5382</v>
      </c>
      <c r="C2413" s="189">
        <v>62700</v>
      </c>
      <c r="D2413" s="189">
        <v>58310</v>
      </c>
      <c r="E2413" s="189">
        <v>-4390</v>
      </c>
      <c r="F2413" s="189">
        <v>54655</v>
      </c>
      <c r="G2413" s="189">
        <v>-3655</v>
      </c>
    </row>
    <row r="2414" spans="1:7" x14ac:dyDescent="0.3">
      <c r="A2414" s="260" t="s">
        <v>5383</v>
      </c>
      <c r="B2414" s="346" t="s">
        <v>2177</v>
      </c>
      <c r="C2414" s="189">
        <v>109076</v>
      </c>
      <c r="D2414" s="189">
        <v>109482</v>
      </c>
      <c r="E2414" s="189">
        <v>406</v>
      </c>
      <c r="F2414" s="189">
        <v>102305</v>
      </c>
      <c r="G2414" s="189">
        <v>-7177</v>
      </c>
    </row>
    <row r="2415" spans="1:7" x14ac:dyDescent="0.3">
      <c r="A2415" s="260" t="s">
        <v>5384</v>
      </c>
      <c r="B2415" s="346" t="s">
        <v>5385</v>
      </c>
      <c r="C2415" s="189">
        <v>5400</v>
      </c>
      <c r="D2415" s="189">
        <v>4130</v>
      </c>
      <c r="E2415" s="189">
        <v>-1270</v>
      </c>
      <c r="F2415" s="189">
        <v>3419</v>
      </c>
      <c r="G2415" s="189">
        <v>-711</v>
      </c>
    </row>
    <row r="2416" spans="1:7" ht="26.4" x14ac:dyDescent="0.3">
      <c r="A2416" s="260" t="s">
        <v>5386</v>
      </c>
      <c r="B2416" s="346" t="s">
        <v>5387</v>
      </c>
      <c r="C2416" s="189">
        <v>49703</v>
      </c>
      <c r="D2416" s="189">
        <v>54394</v>
      </c>
      <c r="E2416" s="189">
        <v>4691</v>
      </c>
      <c r="F2416" s="189">
        <v>46840</v>
      </c>
      <c r="G2416" s="189">
        <v>-7554</v>
      </c>
    </row>
    <row r="2417" spans="1:7" x14ac:dyDescent="0.3">
      <c r="A2417" s="260" t="s">
        <v>4071</v>
      </c>
      <c r="B2417" s="346" t="s">
        <v>5388</v>
      </c>
      <c r="C2417" s="189">
        <v>17400</v>
      </c>
      <c r="D2417" s="189">
        <v>14208</v>
      </c>
      <c r="E2417" s="189">
        <v>-3192</v>
      </c>
      <c r="F2417" s="189">
        <v>11488</v>
      </c>
      <c r="G2417" s="189">
        <v>-2720</v>
      </c>
    </row>
    <row r="2418" spans="1:7" x14ac:dyDescent="0.3">
      <c r="A2418" s="260" t="s">
        <v>4073</v>
      </c>
      <c r="B2418" s="346" t="s">
        <v>5389</v>
      </c>
      <c r="C2418" s="189">
        <v>11000</v>
      </c>
      <c r="D2418" s="189">
        <v>9130</v>
      </c>
      <c r="E2418" s="189">
        <v>-1870</v>
      </c>
      <c r="F2418" s="189">
        <v>7581</v>
      </c>
      <c r="G2418" s="189">
        <v>-1549</v>
      </c>
    </row>
    <row r="2419" spans="1:7" x14ac:dyDescent="0.3">
      <c r="A2419" s="260" t="s">
        <v>5390</v>
      </c>
      <c r="B2419" s="346" t="s">
        <v>5391</v>
      </c>
      <c r="C2419" s="189">
        <v>6400</v>
      </c>
      <c r="D2419" s="189">
        <v>5078</v>
      </c>
      <c r="E2419" s="189">
        <v>-1322</v>
      </c>
      <c r="F2419" s="189">
        <v>3907</v>
      </c>
      <c r="G2419" s="189">
        <v>-1171</v>
      </c>
    </row>
    <row r="2420" spans="1:7" ht="39.6" x14ac:dyDescent="0.3">
      <c r="A2420" s="260" t="s">
        <v>4074</v>
      </c>
      <c r="B2420" s="346" t="s">
        <v>5394</v>
      </c>
      <c r="C2420" s="189">
        <v>10317</v>
      </c>
      <c r="D2420" s="189">
        <v>3990</v>
      </c>
      <c r="E2420" s="189">
        <v>-6327</v>
      </c>
      <c r="F2420" s="189">
        <v>3610</v>
      </c>
      <c r="G2420" s="189">
        <v>-380</v>
      </c>
    </row>
    <row r="2421" spans="1:7" x14ac:dyDescent="0.3">
      <c r="A2421" s="260" t="s">
        <v>4076</v>
      </c>
      <c r="B2421" s="346" t="s">
        <v>5395</v>
      </c>
      <c r="C2421" s="189">
        <v>10317</v>
      </c>
      <c r="D2421" s="189">
        <v>3990</v>
      </c>
      <c r="E2421" s="189">
        <v>-6327</v>
      </c>
      <c r="F2421" s="189">
        <v>3610</v>
      </c>
      <c r="G2421" s="189">
        <v>-380</v>
      </c>
    </row>
    <row r="2422" spans="1:7" x14ac:dyDescent="0.3">
      <c r="A2422" s="260" t="s">
        <v>5396</v>
      </c>
      <c r="B2422" s="346" t="s">
        <v>5397</v>
      </c>
      <c r="C2422" s="189">
        <v>100220</v>
      </c>
      <c r="D2422" s="189">
        <v>120619</v>
      </c>
      <c r="E2422" s="189">
        <v>20399</v>
      </c>
      <c r="F2422" s="189">
        <v>117042</v>
      </c>
      <c r="G2422" s="189">
        <v>-3577</v>
      </c>
    </row>
    <row r="2423" spans="1:7" ht="26.4" x14ac:dyDescent="0.3">
      <c r="A2423" s="260" t="s">
        <v>4084</v>
      </c>
      <c r="B2423" s="346" t="s">
        <v>5398</v>
      </c>
      <c r="C2423" s="189">
        <v>29450</v>
      </c>
      <c r="D2423" s="189">
        <v>60614</v>
      </c>
      <c r="E2423" s="189">
        <v>31164</v>
      </c>
      <c r="F2423" s="189">
        <v>59913</v>
      </c>
      <c r="G2423" s="189">
        <v>-701</v>
      </c>
    </row>
    <row r="2424" spans="1:7" x14ac:dyDescent="0.3">
      <c r="A2424" s="260" t="s">
        <v>4086</v>
      </c>
      <c r="B2424" s="346" t="s">
        <v>5399</v>
      </c>
      <c r="C2424" s="189">
        <v>27950</v>
      </c>
      <c r="D2424" s="189">
        <v>60614</v>
      </c>
      <c r="E2424" s="189">
        <v>32664</v>
      </c>
      <c r="F2424" s="189">
        <v>59913</v>
      </c>
      <c r="G2424" s="189">
        <v>-701</v>
      </c>
    </row>
    <row r="2425" spans="1:7" x14ac:dyDescent="0.3">
      <c r="A2425" s="260" t="s">
        <v>4088</v>
      </c>
      <c r="B2425" s="346" t="s">
        <v>5402</v>
      </c>
      <c r="C2425" s="189">
        <v>1500</v>
      </c>
      <c r="D2425" s="189">
        <v>0</v>
      </c>
      <c r="E2425" s="189">
        <v>-1500</v>
      </c>
      <c r="F2425" s="189">
        <v>0</v>
      </c>
      <c r="G2425" s="189">
        <v>0</v>
      </c>
    </row>
    <row r="2426" spans="1:7" x14ac:dyDescent="0.3">
      <c r="A2426" s="260" t="s">
        <v>4094</v>
      </c>
      <c r="B2426" s="346" t="s">
        <v>5403</v>
      </c>
      <c r="C2426" s="189">
        <v>73095</v>
      </c>
      <c r="D2426" s="189">
        <v>193774</v>
      </c>
      <c r="E2426" s="189">
        <v>120679</v>
      </c>
      <c r="F2426" s="189">
        <v>189082</v>
      </c>
      <c r="G2426" s="189">
        <v>-4692</v>
      </c>
    </row>
    <row r="2427" spans="1:7" ht="26.4" x14ac:dyDescent="0.3">
      <c r="A2427" s="260" t="s">
        <v>121</v>
      </c>
      <c r="B2427" s="346" t="s">
        <v>5406</v>
      </c>
      <c r="C2427" s="189">
        <v>8321</v>
      </c>
      <c r="D2427" s="189">
        <v>5936</v>
      </c>
      <c r="E2427" s="189">
        <v>-2385</v>
      </c>
      <c r="F2427" s="189">
        <v>5867</v>
      </c>
      <c r="G2427" s="189">
        <v>-69</v>
      </c>
    </row>
    <row r="2428" spans="1:7" ht="26.4" x14ac:dyDescent="0.3">
      <c r="A2428" s="260" t="s">
        <v>2445</v>
      </c>
      <c r="B2428" s="346" t="s">
        <v>5407</v>
      </c>
      <c r="C2428" s="189">
        <v>6400</v>
      </c>
      <c r="D2428" s="189">
        <v>5906</v>
      </c>
      <c r="E2428" s="189">
        <v>-494</v>
      </c>
      <c r="F2428" s="189">
        <v>5837</v>
      </c>
      <c r="G2428" s="189">
        <v>-69</v>
      </c>
    </row>
    <row r="2429" spans="1:7" ht="26.4" x14ac:dyDescent="0.3">
      <c r="A2429" s="260" t="s">
        <v>5412</v>
      </c>
      <c r="B2429" s="346" t="s">
        <v>5413</v>
      </c>
      <c r="C2429" s="189">
        <v>6400</v>
      </c>
      <c r="D2429" s="189">
        <v>5906</v>
      </c>
      <c r="E2429" s="189">
        <v>-494</v>
      </c>
      <c r="F2429" s="189">
        <v>5837</v>
      </c>
      <c r="G2429" s="189">
        <v>-69</v>
      </c>
    </row>
    <row r="2430" spans="1:7" ht="26.4" x14ac:dyDescent="0.3">
      <c r="A2430" s="260" t="s">
        <v>2446</v>
      </c>
      <c r="B2430" s="346" t="s">
        <v>5416</v>
      </c>
      <c r="C2430" s="189">
        <v>1921</v>
      </c>
      <c r="D2430" s="189">
        <v>30</v>
      </c>
      <c r="E2430" s="189">
        <v>-1891</v>
      </c>
      <c r="F2430" s="189">
        <v>30</v>
      </c>
      <c r="G2430" s="189">
        <v>0</v>
      </c>
    </row>
    <row r="2431" spans="1:7" ht="26.4" x14ac:dyDescent="0.3">
      <c r="A2431" s="260" t="s">
        <v>5426</v>
      </c>
      <c r="B2431" s="346" t="s">
        <v>5427</v>
      </c>
      <c r="C2431" s="189">
        <v>828422</v>
      </c>
      <c r="D2431" s="189">
        <v>873322</v>
      </c>
      <c r="E2431" s="189">
        <v>44900</v>
      </c>
      <c r="F2431" s="189">
        <v>844221</v>
      </c>
      <c r="G2431" s="189">
        <v>-29101</v>
      </c>
    </row>
    <row r="2432" spans="1:7" x14ac:dyDescent="0.3">
      <c r="A2432" s="260" t="s">
        <v>130</v>
      </c>
      <c r="B2432" s="346" t="s">
        <v>5428</v>
      </c>
      <c r="C2432" s="189">
        <v>778512</v>
      </c>
      <c r="D2432" s="189">
        <v>804438</v>
      </c>
      <c r="E2432" s="189">
        <v>25926</v>
      </c>
      <c r="F2432" s="189">
        <v>786087</v>
      </c>
      <c r="G2432" s="189">
        <v>-18351</v>
      </c>
    </row>
    <row r="2433" spans="1:7" ht="39.6" x14ac:dyDescent="0.3">
      <c r="A2433" s="260" t="s">
        <v>5429</v>
      </c>
      <c r="B2433" s="346" t="s">
        <v>5430</v>
      </c>
      <c r="C2433" s="189">
        <v>778512</v>
      </c>
      <c r="D2433" s="189">
        <v>804438</v>
      </c>
      <c r="E2433" s="189">
        <v>25926</v>
      </c>
      <c r="F2433" s="189">
        <v>786087</v>
      </c>
      <c r="G2433" s="189">
        <v>-18351</v>
      </c>
    </row>
    <row r="2434" spans="1:7" ht="39.6" x14ac:dyDescent="0.3">
      <c r="A2434" s="260" t="s">
        <v>5431</v>
      </c>
      <c r="B2434" s="346" t="s">
        <v>5432</v>
      </c>
      <c r="C2434" s="189">
        <v>778512</v>
      </c>
      <c r="D2434" s="189">
        <v>804438</v>
      </c>
      <c r="E2434" s="189">
        <v>25926</v>
      </c>
      <c r="F2434" s="189">
        <v>786087</v>
      </c>
      <c r="G2434" s="189">
        <v>-18351</v>
      </c>
    </row>
    <row r="2435" spans="1:7" ht="39.6" x14ac:dyDescent="0.3">
      <c r="A2435" s="260" t="s">
        <v>5433</v>
      </c>
      <c r="B2435" s="346" t="s">
        <v>5434</v>
      </c>
      <c r="C2435" s="189">
        <v>778512</v>
      </c>
      <c r="D2435" s="189">
        <v>804438</v>
      </c>
      <c r="E2435" s="189">
        <v>25926</v>
      </c>
      <c r="F2435" s="189">
        <v>786087</v>
      </c>
      <c r="G2435" s="189">
        <v>-18351</v>
      </c>
    </row>
    <row r="2436" spans="1:7" x14ac:dyDescent="0.3">
      <c r="A2436" s="260" t="s">
        <v>5439</v>
      </c>
      <c r="B2436" s="346" t="s">
        <v>5440</v>
      </c>
      <c r="C2436" s="189">
        <v>49910</v>
      </c>
      <c r="D2436" s="189">
        <v>68884</v>
      </c>
      <c r="E2436" s="189">
        <v>18974</v>
      </c>
      <c r="F2436" s="189">
        <v>58134</v>
      </c>
      <c r="G2436" s="189">
        <v>-10750</v>
      </c>
    </row>
    <row r="2437" spans="1:7" x14ac:dyDescent="0.3">
      <c r="A2437" s="260" t="s">
        <v>5441</v>
      </c>
      <c r="B2437" s="346" t="s">
        <v>5442</v>
      </c>
      <c r="C2437" s="189">
        <v>150</v>
      </c>
      <c r="D2437" s="189">
        <v>150</v>
      </c>
      <c r="E2437" s="189">
        <v>0</v>
      </c>
      <c r="F2437" s="189">
        <v>0</v>
      </c>
      <c r="G2437" s="189">
        <v>-150</v>
      </c>
    </row>
    <row r="2438" spans="1:7" x14ac:dyDescent="0.3">
      <c r="A2438" s="260" t="s">
        <v>5457</v>
      </c>
      <c r="B2438" s="346" t="s">
        <v>5458</v>
      </c>
      <c r="C2438" s="189">
        <v>150</v>
      </c>
      <c r="D2438" s="189">
        <v>150</v>
      </c>
      <c r="E2438" s="189">
        <v>0</v>
      </c>
      <c r="F2438" s="189">
        <v>0</v>
      </c>
      <c r="G2438" s="189">
        <v>-150</v>
      </c>
    </row>
    <row r="2439" spans="1:7" x14ac:dyDescent="0.3">
      <c r="A2439" s="260" t="s">
        <v>5459</v>
      </c>
      <c r="B2439" s="346" t="s">
        <v>5460</v>
      </c>
      <c r="C2439" s="189">
        <v>150</v>
      </c>
      <c r="D2439" s="189">
        <v>150</v>
      </c>
      <c r="E2439" s="189">
        <v>0</v>
      </c>
      <c r="F2439" s="189">
        <v>0</v>
      </c>
      <c r="G2439" s="189">
        <v>-150</v>
      </c>
    </row>
    <row r="2440" spans="1:7" ht="26.4" x14ac:dyDescent="0.3">
      <c r="A2440" s="260" t="s">
        <v>5479</v>
      </c>
      <c r="B2440" s="346" t="s">
        <v>5480</v>
      </c>
      <c r="C2440" s="189">
        <v>49760</v>
      </c>
      <c r="D2440" s="189">
        <v>68734</v>
      </c>
      <c r="E2440" s="189">
        <v>18974</v>
      </c>
      <c r="F2440" s="189">
        <v>58134</v>
      </c>
      <c r="G2440" s="189">
        <v>-10600</v>
      </c>
    </row>
    <row r="2441" spans="1:7" ht="39.6" x14ac:dyDescent="0.3">
      <c r="A2441" s="260" t="s">
        <v>5489</v>
      </c>
      <c r="B2441" s="346" t="s">
        <v>5490</v>
      </c>
      <c r="C2441" s="189">
        <v>49760</v>
      </c>
      <c r="D2441" s="189">
        <v>68734</v>
      </c>
      <c r="E2441" s="189">
        <v>18974</v>
      </c>
      <c r="F2441" s="189">
        <v>58134</v>
      </c>
      <c r="G2441" s="189">
        <v>-10600</v>
      </c>
    </row>
    <row r="2442" spans="1:7" x14ac:dyDescent="0.3">
      <c r="A2442" s="260" t="s">
        <v>5493</v>
      </c>
      <c r="B2442" s="346" t="s">
        <v>5494</v>
      </c>
      <c r="C2442" s="189">
        <v>49760</v>
      </c>
      <c r="D2442" s="189">
        <v>68734</v>
      </c>
      <c r="E2442" s="189">
        <v>18974</v>
      </c>
      <c r="F2442" s="189">
        <v>58134</v>
      </c>
      <c r="G2442" s="189">
        <v>-10600</v>
      </c>
    </row>
    <row r="2443" spans="1:7" ht="39.6" x14ac:dyDescent="0.3">
      <c r="A2443" s="260" t="s">
        <v>5499</v>
      </c>
      <c r="B2443" s="346" t="s">
        <v>5500</v>
      </c>
      <c r="C2443" s="189">
        <v>530</v>
      </c>
      <c r="D2443" s="189">
        <v>530</v>
      </c>
      <c r="E2443" s="189">
        <v>0</v>
      </c>
      <c r="F2443" s="189">
        <v>530</v>
      </c>
      <c r="G2443" s="189">
        <v>0</v>
      </c>
    </row>
    <row r="2444" spans="1:7" ht="39.6" x14ac:dyDescent="0.3">
      <c r="A2444" s="260" t="s">
        <v>5501</v>
      </c>
      <c r="B2444" s="346" t="s">
        <v>5502</v>
      </c>
      <c r="C2444" s="189">
        <v>530</v>
      </c>
      <c r="D2444" s="189">
        <v>530</v>
      </c>
      <c r="E2444" s="189">
        <v>0</v>
      </c>
      <c r="F2444" s="189">
        <v>530</v>
      </c>
      <c r="G2444" s="189">
        <v>0</v>
      </c>
    </row>
    <row r="2445" spans="1:7" ht="26.4" x14ac:dyDescent="0.3">
      <c r="A2445" s="260" t="s">
        <v>5503</v>
      </c>
      <c r="B2445" s="346" t="s">
        <v>5504</v>
      </c>
      <c r="C2445" s="189">
        <v>530</v>
      </c>
      <c r="D2445" s="189">
        <v>530</v>
      </c>
      <c r="E2445" s="189">
        <v>0</v>
      </c>
      <c r="F2445" s="189">
        <v>530</v>
      </c>
      <c r="G2445" s="189">
        <v>0</v>
      </c>
    </row>
    <row r="2446" spans="1:7" x14ac:dyDescent="0.3">
      <c r="A2446" s="260" t="s">
        <v>5505</v>
      </c>
      <c r="B2446" s="346" t="s">
        <v>5506</v>
      </c>
      <c r="C2446" s="189">
        <v>530</v>
      </c>
      <c r="D2446" s="189">
        <v>530</v>
      </c>
      <c r="E2446" s="189">
        <v>0</v>
      </c>
      <c r="F2446" s="189">
        <v>530</v>
      </c>
      <c r="G2446" s="189">
        <v>0</v>
      </c>
    </row>
    <row r="2447" spans="1:7" x14ac:dyDescent="0.3">
      <c r="A2447" s="260" t="s">
        <v>5509</v>
      </c>
      <c r="B2447" s="346" t="s">
        <v>5510</v>
      </c>
      <c r="C2447" s="189">
        <v>526540</v>
      </c>
      <c r="D2447" s="189">
        <v>503474</v>
      </c>
      <c r="E2447" s="189">
        <v>-23066</v>
      </c>
      <c r="F2447" s="189">
        <v>432818</v>
      </c>
      <c r="G2447" s="189">
        <v>-70656</v>
      </c>
    </row>
    <row r="2448" spans="1:7" x14ac:dyDescent="0.3">
      <c r="A2448" s="260" t="s">
        <v>5511</v>
      </c>
      <c r="B2448" s="346" t="s">
        <v>5512</v>
      </c>
      <c r="C2448" s="189">
        <v>526540</v>
      </c>
      <c r="D2448" s="189">
        <v>503474</v>
      </c>
      <c r="E2448" s="189">
        <v>-23066</v>
      </c>
      <c r="F2448" s="189">
        <v>432818</v>
      </c>
      <c r="G2448" s="189">
        <v>-70656</v>
      </c>
    </row>
    <row r="2449" spans="1:25" x14ac:dyDescent="0.3">
      <c r="A2449" s="260" t="s">
        <v>143</v>
      </c>
      <c r="B2449" s="346" t="s">
        <v>5512</v>
      </c>
      <c r="C2449" s="189">
        <v>526540</v>
      </c>
      <c r="D2449" s="189">
        <v>503474</v>
      </c>
      <c r="E2449" s="189">
        <v>-23066</v>
      </c>
      <c r="F2449" s="189">
        <v>432818</v>
      </c>
      <c r="G2449" s="189">
        <v>-70656</v>
      </c>
    </row>
    <row r="2450" spans="1:25" x14ac:dyDescent="0.3">
      <c r="A2450" s="260" t="s">
        <v>145</v>
      </c>
      <c r="B2450" s="346" t="s">
        <v>32</v>
      </c>
      <c r="C2450" s="189">
        <v>10624</v>
      </c>
      <c r="D2450" s="189">
        <v>1224</v>
      </c>
      <c r="E2450" s="189">
        <v>-9400</v>
      </c>
      <c r="F2450" s="189">
        <v>0</v>
      </c>
      <c r="G2450" s="189">
        <v>-1224</v>
      </c>
    </row>
    <row r="2451" spans="1:25" ht="26.4" x14ac:dyDescent="0.3">
      <c r="A2451" s="260" t="s">
        <v>5513</v>
      </c>
      <c r="B2451" s="346" t="s">
        <v>5514</v>
      </c>
      <c r="C2451" s="189">
        <v>10624</v>
      </c>
      <c r="D2451" s="189">
        <v>1224</v>
      </c>
      <c r="E2451" s="189">
        <v>-9400</v>
      </c>
      <c r="F2451" s="189">
        <v>0</v>
      </c>
      <c r="G2451" s="189">
        <v>-1224</v>
      </c>
    </row>
    <row r="2452" spans="1:25" ht="26.4" x14ac:dyDescent="0.3">
      <c r="A2452" s="260" t="s">
        <v>163</v>
      </c>
      <c r="B2452" s="346" t="s">
        <v>5515</v>
      </c>
      <c r="C2452" s="189">
        <v>515916</v>
      </c>
      <c r="D2452" s="189">
        <v>502250</v>
      </c>
      <c r="E2452" s="189">
        <v>-13666</v>
      </c>
      <c r="F2452" s="189">
        <v>432818</v>
      </c>
      <c r="G2452" s="189">
        <v>-69432</v>
      </c>
    </row>
    <row r="2453" spans="1:25" x14ac:dyDescent="0.3">
      <c r="A2453" s="260" t="s">
        <v>4202</v>
      </c>
      <c r="B2453" s="346" t="s">
        <v>47</v>
      </c>
      <c r="C2453" s="189">
        <v>135872</v>
      </c>
      <c r="D2453" s="189">
        <v>57172</v>
      </c>
      <c r="E2453" s="189">
        <v>-78700</v>
      </c>
      <c r="F2453" s="189">
        <v>37147</v>
      </c>
      <c r="G2453" s="189">
        <v>-20025</v>
      </c>
    </row>
    <row r="2454" spans="1:25" x14ac:dyDescent="0.3">
      <c r="A2454" s="260" t="s">
        <v>4209</v>
      </c>
      <c r="B2454" s="346" t="s">
        <v>1903</v>
      </c>
      <c r="C2454" s="189">
        <v>135872</v>
      </c>
      <c r="D2454" s="189">
        <v>57172</v>
      </c>
      <c r="E2454" s="189">
        <v>-78700</v>
      </c>
      <c r="F2454" s="189">
        <v>37147</v>
      </c>
      <c r="G2454" s="189">
        <v>-20025</v>
      </c>
    </row>
    <row r="2455" spans="1:25" x14ac:dyDescent="0.3">
      <c r="A2455" s="260" t="s">
        <v>5521</v>
      </c>
      <c r="B2455" s="346" t="s">
        <v>54</v>
      </c>
      <c r="C2455" s="189">
        <v>380044</v>
      </c>
      <c r="D2455" s="189">
        <v>438646</v>
      </c>
      <c r="E2455" s="189">
        <v>58602</v>
      </c>
      <c r="F2455" s="189">
        <v>395671</v>
      </c>
      <c r="G2455" s="189">
        <v>-42975</v>
      </c>
    </row>
    <row r="2456" spans="1:25" x14ac:dyDescent="0.3">
      <c r="A2456" s="260" t="s">
        <v>5523</v>
      </c>
      <c r="B2456" s="346" t="s">
        <v>5524</v>
      </c>
      <c r="C2456" s="189">
        <v>57989</v>
      </c>
      <c r="D2456" s="189">
        <v>113648</v>
      </c>
      <c r="E2456" s="189">
        <v>55659</v>
      </c>
      <c r="F2456" s="189">
        <v>113463</v>
      </c>
      <c r="G2456" s="189">
        <v>-185</v>
      </c>
    </row>
    <row r="2457" spans="1:25" x14ac:dyDescent="0.3">
      <c r="A2457" s="260" t="s">
        <v>5525</v>
      </c>
      <c r="B2457" s="346" t="s">
        <v>5526</v>
      </c>
      <c r="C2457" s="189">
        <v>168545</v>
      </c>
      <c r="D2457" s="189">
        <v>178760</v>
      </c>
      <c r="E2457" s="189">
        <v>10215</v>
      </c>
      <c r="F2457" s="189">
        <v>152944</v>
      </c>
      <c r="G2457" s="189">
        <v>-25816</v>
      </c>
    </row>
    <row r="2458" spans="1:25" ht="26.4" x14ac:dyDescent="0.3">
      <c r="A2458" s="260" t="s">
        <v>5527</v>
      </c>
      <c r="B2458" s="346" t="s">
        <v>5528</v>
      </c>
      <c r="C2458" s="189">
        <v>153510</v>
      </c>
      <c r="D2458" s="189">
        <v>146238</v>
      </c>
      <c r="E2458" s="189">
        <v>-7272</v>
      </c>
      <c r="F2458" s="189">
        <v>129264</v>
      </c>
      <c r="G2458" s="189">
        <v>-16974</v>
      </c>
    </row>
    <row r="2459" spans="1:25" x14ac:dyDescent="0.3">
      <c r="A2459" s="260" t="s">
        <v>5531</v>
      </c>
      <c r="B2459" s="346" t="s">
        <v>5532</v>
      </c>
      <c r="C2459" s="189">
        <v>0</v>
      </c>
      <c r="D2459" s="189">
        <v>6432</v>
      </c>
      <c r="E2459" s="189">
        <v>6432</v>
      </c>
      <c r="F2459" s="189">
        <v>0</v>
      </c>
      <c r="G2459" s="189">
        <v>-6432</v>
      </c>
    </row>
    <row r="2460" spans="1:25" ht="26.4" customHeight="1" x14ac:dyDescent="0.3">
      <c r="A2460" s="195" t="s">
        <v>5670</v>
      </c>
      <c r="B2460" s="346" t="s">
        <v>5671</v>
      </c>
      <c r="C2460" s="189">
        <v>1351156</v>
      </c>
      <c r="D2460" s="189">
        <v>1567822</v>
      </c>
      <c r="E2460" s="189">
        <v>216666</v>
      </c>
      <c r="F2460" s="189">
        <v>1402020</v>
      </c>
      <c r="G2460" s="189">
        <v>-165802</v>
      </c>
      <c r="X2460" s="1"/>
      <c r="Y2460" s="1"/>
    </row>
    <row r="2461" spans="1:25" x14ac:dyDescent="0.3">
      <c r="A2461" s="260" t="s">
        <v>880</v>
      </c>
      <c r="B2461" s="347" t="s">
        <v>5271</v>
      </c>
      <c r="C2461" s="189">
        <v>1351156</v>
      </c>
      <c r="D2461" s="189">
        <v>1567822</v>
      </c>
      <c r="E2461" s="189">
        <v>216666</v>
      </c>
      <c r="F2461" s="189">
        <v>1402020</v>
      </c>
      <c r="G2461" s="189">
        <v>-165802</v>
      </c>
    </row>
    <row r="2462" spans="1:25" x14ac:dyDescent="0.3">
      <c r="A2462" s="260" t="s">
        <v>5272</v>
      </c>
      <c r="B2462" s="347" t="s">
        <v>5273</v>
      </c>
      <c r="C2462" s="189">
        <v>1331183</v>
      </c>
      <c r="D2462" s="189">
        <v>1530555</v>
      </c>
      <c r="E2462" s="189">
        <v>199372</v>
      </c>
      <c r="F2462" s="189">
        <v>1367619</v>
      </c>
      <c r="G2462" s="189">
        <v>-162936</v>
      </c>
    </row>
    <row r="2463" spans="1:25" x14ac:dyDescent="0.3">
      <c r="A2463" s="260" t="s">
        <v>5274</v>
      </c>
      <c r="B2463" s="347" t="s">
        <v>5275</v>
      </c>
      <c r="C2463" s="189">
        <v>1302611</v>
      </c>
      <c r="D2463" s="189">
        <v>1496983</v>
      </c>
      <c r="E2463" s="189">
        <v>194372</v>
      </c>
      <c r="F2463" s="189">
        <v>1334781</v>
      </c>
      <c r="G2463" s="189">
        <v>-162202</v>
      </c>
    </row>
    <row r="2464" spans="1:25" x14ac:dyDescent="0.3">
      <c r="A2464" s="260" t="s">
        <v>29</v>
      </c>
      <c r="B2464" s="347" t="s">
        <v>5276</v>
      </c>
      <c r="C2464" s="189">
        <v>1160187</v>
      </c>
      <c r="D2464" s="189">
        <v>1341040</v>
      </c>
      <c r="E2464" s="189">
        <v>180853</v>
      </c>
      <c r="F2464" s="189">
        <v>1221111</v>
      </c>
      <c r="G2464" s="189">
        <v>-119929</v>
      </c>
    </row>
    <row r="2465" spans="1:7" x14ac:dyDescent="0.3">
      <c r="A2465" s="260" t="s">
        <v>31</v>
      </c>
      <c r="B2465" s="347" t="s">
        <v>589</v>
      </c>
      <c r="C2465" s="189">
        <v>906877</v>
      </c>
      <c r="D2465" s="189">
        <v>1051974</v>
      </c>
      <c r="E2465" s="189">
        <v>145097</v>
      </c>
      <c r="F2465" s="189">
        <v>957603</v>
      </c>
      <c r="G2465" s="189">
        <v>-94371</v>
      </c>
    </row>
    <row r="2466" spans="1:7" x14ac:dyDescent="0.3">
      <c r="A2466" s="260" t="s">
        <v>33</v>
      </c>
      <c r="B2466" s="347" t="s">
        <v>5277</v>
      </c>
      <c r="C2466" s="189">
        <v>720197</v>
      </c>
      <c r="D2466" s="189">
        <v>836878</v>
      </c>
      <c r="E2466" s="189">
        <v>116681</v>
      </c>
      <c r="F2466" s="189">
        <v>754955</v>
      </c>
      <c r="G2466" s="189">
        <v>-81923</v>
      </c>
    </row>
    <row r="2467" spans="1:7" x14ac:dyDescent="0.3">
      <c r="A2467" s="260" t="s">
        <v>5280</v>
      </c>
      <c r="B2467" s="347" t="s">
        <v>5281</v>
      </c>
      <c r="C2467" s="189">
        <v>720197</v>
      </c>
      <c r="D2467" s="189">
        <v>836878</v>
      </c>
      <c r="E2467" s="189">
        <v>116681</v>
      </c>
      <c r="F2467" s="189">
        <v>754955</v>
      </c>
      <c r="G2467" s="189">
        <v>-81923</v>
      </c>
    </row>
    <row r="2468" spans="1:7" x14ac:dyDescent="0.3">
      <c r="A2468" s="260" t="s">
        <v>40</v>
      </c>
      <c r="B2468" s="347" t="s">
        <v>5282</v>
      </c>
      <c r="C2468" s="189">
        <v>186680</v>
      </c>
      <c r="D2468" s="189">
        <v>212962</v>
      </c>
      <c r="E2468" s="189">
        <v>26282</v>
      </c>
      <c r="F2468" s="189">
        <v>200465</v>
      </c>
      <c r="G2468" s="189">
        <v>-12497</v>
      </c>
    </row>
    <row r="2469" spans="1:7" x14ac:dyDescent="0.3">
      <c r="A2469" s="260" t="s">
        <v>1847</v>
      </c>
      <c r="B2469" s="347" t="s">
        <v>5283</v>
      </c>
      <c r="C2469" s="189">
        <v>12000</v>
      </c>
      <c r="D2469" s="189">
        <v>13000</v>
      </c>
      <c r="E2469" s="189">
        <v>1000</v>
      </c>
      <c r="F2469" s="189">
        <v>14076</v>
      </c>
      <c r="G2469" s="189">
        <v>1076</v>
      </c>
    </row>
    <row r="2470" spans="1:7" ht="26.4" x14ac:dyDescent="0.3">
      <c r="A2470" s="260" t="s">
        <v>5284</v>
      </c>
      <c r="B2470" s="347" t="s">
        <v>5285</v>
      </c>
      <c r="C2470" s="189">
        <v>3500</v>
      </c>
      <c r="D2470" s="189">
        <v>3500</v>
      </c>
      <c r="E2470" s="189">
        <v>0</v>
      </c>
      <c r="F2470" s="189">
        <v>2578</v>
      </c>
      <c r="G2470" s="189">
        <v>-922</v>
      </c>
    </row>
    <row r="2471" spans="1:7" x14ac:dyDescent="0.3">
      <c r="A2471" s="260" t="s">
        <v>5286</v>
      </c>
      <c r="B2471" s="347" t="s">
        <v>5287</v>
      </c>
      <c r="C2471" s="189">
        <v>39984</v>
      </c>
      <c r="D2471" s="189">
        <v>54691</v>
      </c>
      <c r="E2471" s="189">
        <v>14707</v>
      </c>
      <c r="F2471" s="189">
        <v>50848</v>
      </c>
      <c r="G2471" s="189">
        <v>-3843</v>
      </c>
    </row>
    <row r="2472" spans="1:7" x14ac:dyDescent="0.3">
      <c r="A2472" s="260" t="s">
        <v>5288</v>
      </c>
      <c r="B2472" s="347" t="s">
        <v>5289</v>
      </c>
      <c r="C2472" s="189">
        <v>40038</v>
      </c>
      <c r="D2472" s="189">
        <v>47948</v>
      </c>
      <c r="E2472" s="189">
        <v>7910</v>
      </c>
      <c r="F2472" s="189">
        <v>50782</v>
      </c>
      <c r="G2472" s="189">
        <v>2834</v>
      </c>
    </row>
    <row r="2473" spans="1:7" ht="26.4" x14ac:dyDescent="0.3">
      <c r="A2473" s="260" t="s">
        <v>1849</v>
      </c>
      <c r="B2473" s="347" t="s">
        <v>5290</v>
      </c>
      <c r="C2473" s="189">
        <v>91158</v>
      </c>
      <c r="D2473" s="189">
        <v>93823</v>
      </c>
      <c r="E2473" s="189">
        <v>2665</v>
      </c>
      <c r="F2473" s="189">
        <v>82181</v>
      </c>
      <c r="G2473" s="189">
        <v>-11642</v>
      </c>
    </row>
    <row r="2474" spans="1:7" ht="26.4" x14ac:dyDescent="0.3">
      <c r="A2474" s="260" t="s">
        <v>5291</v>
      </c>
      <c r="B2474" s="347" t="s">
        <v>5292</v>
      </c>
      <c r="C2474" s="189">
        <v>0</v>
      </c>
      <c r="D2474" s="189">
        <v>2134</v>
      </c>
      <c r="E2474" s="189">
        <v>2134</v>
      </c>
      <c r="F2474" s="189">
        <v>2183</v>
      </c>
      <c r="G2474" s="189">
        <v>49</v>
      </c>
    </row>
    <row r="2475" spans="1:7" ht="39.6" x14ac:dyDescent="0.3">
      <c r="A2475" s="260" t="s">
        <v>44</v>
      </c>
      <c r="B2475" s="347" t="s">
        <v>591</v>
      </c>
      <c r="C2475" s="189">
        <v>253310</v>
      </c>
      <c r="D2475" s="189">
        <v>289066</v>
      </c>
      <c r="E2475" s="189">
        <v>35756</v>
      </c>
      <c r="F2475" s="189">
        <v>263508</v>
      </c>
      <c r="G2475" s="189">
        <v>-25558</v>
      </c>
    </row>
    <row r="2476" spans="1:7" ht="26.4" x14ac:dyDescent="0.3">
      <c r="A2476" s="260" t="s">
        <v>46</v>
      </c>
      <c r="B2476" s="347" t="s">
        <v>5293</v>
      </c>
      <c r="C2476" s="189">
        <v>217678</v>
      </c>
      <c r="D2476" s="189">
        <v>250724</v>
      </c>
      <c r="E2476" s="189">
        <v>33046</v>
      </c>
      <c r="F2476" s="189">
        <v>227641</v>
      </c>
      <c r="G2476" s="189">
        <v>-23083</v>
      </c>
    </row>
    <row r="2477" spans="1:7" ht="26.4" x14ac:dyDescent="0.3">
      <c r="A2477" s="260" t="s">
        <v>50</v>
      </c>
      <c r="B2477" s="347" t="s">
        <v>5294</v>
      </c>
      <c r="C2477" s="189">
        <v>35632</v>
      </c>
      <c r="D2477" s="189">
        <v>38342</v>
      </c>
      <c r="E2477" s="189">
        <v>2710</v>
      </c>
      <c r="F2477" s="189">
        <v>35867</v>
      </c>
      <c r="G2477" s="189">
        <v>-2475</v>
      </c>
    </row>
    <row r="2478" spans="1:7" ht="52.8" x14ac:dyDescent="0.3">
      <c r="A2478" s="260" t="s">
        <v>5295</v>
      </c>
      <c r="B2478" s="347" t="s">
        <v>5296</v>
      </c>
      <c r="C2478" s="189">
        <v>15882</v>
      </c>
      <c r="D2478" s="189">
        <v>18467</v>
      </c>
      <c r="E2478" s="189">
        <v>2585</v>
      </c>
      <c r="F2478" s="189">
        <v>17438</v>
      </c>
      <c r="G2478" s="189">
        <v>-1029</v>
      </c>
    </row>
    <row r="2479" spans="1:7" ht="26.4" x14ac:dyDescent="0.3">
      <c r="A2479" s="260" t="s">
        <v>5299</v>
      </c>
      <c r="B2479" s="347" t="s">
        <v>5300</v>
      </c>
      <c r="C2479" s="189">
        <v>17850</v>
      </c>
      <c r="D2479" s="189">
        <v>17800</v>
      </c>
      <c r="E2479" s="189">
        <v>-50</v>
      </c>
      <c r="F2479" s="189">
        <v>16045</v>
      </c>
      <c r="G2479" s="189">
        <v>-1755</v>
      </c>
    </row>
    <row r="2480" spans="1:7" ht="52.8" x14ac:dyDescent="0.3">
      <c r="A2480" s="260" t="s">
        <v>5301</v>
      </c>
      <c r="B2480" s="347" t="s">
        <v>5302</v>
      </c>
      <c r="C2480" s="189">
        <v>1900</v>
      </c>
      <c r="D2480" s="189">
        <v>2075</v>
      </c>
      <c r="E2480" s="189">
        <v>175</v>
      </c>
      <c r="F2480" s="189">
        <v>2384</v>
      </c>
      <c r="G2480" s="189">
        <v>309</v>
      </c>
    </row>
    <row r="2481" spans="1:7" x14ac:dyDescent="0.3">
      <c r="A2481" s="260" t="s">
        <v>109</v>
      </c>
      <c r="B2481" s="347" t="s">
        <v>5303</v>
      </c>
      <c r="C2481" s="189">
        <v>142424</v>
      </c>
      <c r="D2481" s="189">
        <v>155943</v>
      </c>
      <c r="E2481" s="189">
        <v>13519</v>
      </c>
      <c r="F2481" s="189">
        <v>113670</v>
      </c>
      <c r="G2481" s="189">
        <v>-42273</v>
      </c>
    </row>
    <row r="2482" spans="1:7" ht="26.4" x14ac:dyDescent="0.3">
      <c r="A2482" s="260" t="s">
        <v>111</v>
      </c>
      <c r="B2482" s="347" t="s">
        <v>5304</v>
      </c>
      <c r="C2482" s="189">
        <v>300</v>
      </c>
      <c r="D2482" s="189">
        <v>20843</v>
      </c>
      <c r="E2482" s="189">
        <v>20543</v>
      </c>
      <c r="F2482" s="189">
        <v>248</v>
      </c>
      <c r="G2482" s="189">
        <v>-20595</v>
      </c>
    </row>
    <row r="2483" spans="1:7" ht="26.4" x14ac:dyDescent="0.3">
      <c r="A2483" s="260" t="s">
        <v>2081</v>
      </c>
      <c r="B2483" s="347" t="s">
        <v>5305</v>
      </c>
      <c r="C2483" s="189">
        <v>300</v>
      </c>
      <c r="D2483" s="189">
        <v>220</v>
      </c>
      <c r="E2483" s="189">
        <v>-80</v>
      </c>
      <c r="F2483" s="189">
        <v>168</v>
      </c>
      <c r="G2483" s="189">
        <v>-52</v>
      </c>
    </row>
    <row r="2484" spans="1:7" x14ac:dyDescent="0.3">
      <c r="A2484" s="260" t="s">
        <v>2086</v>
      </c>
      <c r="B2484" s="347" t="s">
        <v>5306</v>
      </c>
      <c r="C2484" s="189">
        <v>100</v>
      </c>
      <c r="D2484" s="189">
        <v>100</v>
      </c>
      <c r="E2484" s="189">
        <v>0</v>
      </c>
      <c r="F2484" s="189">
        <v>48</v>
      </c>
      <c r="G2484" s="189">
        <v>-52</v>
      </c>
    </row>
    <row r="2485" spans="1:7" ht="26.4" x14ac:dyDescent="0.3">
      <c r="A2485" s="260" t="s">
        <v>2091</v>
      </c>
      <c r="B2485" s="347" t="s">
        <v>5307</v>
      </c>
      <c r="C2485" s="189">
        <v>200</v>
      </c>
      <c r="D2485" s="189">
        <v>120</v>
      </c>
      <c r="E2485" s="189">
        <v>-80</v>
      </c>
      <c r="F2485" s="189">
        <v>120</v>
      </c>
      <c r="G2485" s="189">
        <v>0</v>
      </c>
    </row>
    <row r="2486" spans="1:7" ht="26.4" x14ac:dyDescent="0.3">
      <c r="A2486" s="260" t="s">
        <v>2121</v>
      </c>
      <c r="B2486" s="347" t="s">
        <v>5308</v>
      </c>
      <c r="C2486" s="189">
        <v>0</v>
      </c>
      <c r="D2486" s="189">
        <v>20623</v>
      </c>
      <c r="E2486" s="189">
        <v>20623</v>
      </c>
      <c r="F2486" s="189">
        <v>80</v>
      </c>
      <c r="G2486" s="189">
        <v>-20543</v>
      </c>
    </row>
    <row r="2487" spans="1:7" x14ac:dyDescent="0.3">
      <c r="A2487" s="260" t="s">
        <v>5309</v>
      </c>
      <c r="B2487" s="347" t="s">
        <v>5306</v>
      </c>
      <c r="C2487" s="189">
        <v>0</v>
      </c>
      <c r="D2487" s="189">
        <v>4080</v>
      </c>
      <c r="E2487" s="189">
        <v>4080</v>
      </c>
      <c r="F2487" s="189">
        <v>80</v>
      </c>
      <c r="G2487" s="189">
        <v>-4000</v>
      </c>
    </row>
    <row r="2488" spans="1:7" ht="26.4" x14ac:dyDescent="0.3">
      <c r="A2488" s="260" t="s">
        <v>5310</v>
      </c>
      <c r="B2488" s="347" t="s">
        <v>5307</v>
      </c>
      <c r="C2488" s="189">
        <v>0</v>
      </c>
      <c r="D2488" s="189">
        <v>16543</v>
      </c>
      <c r="E2488" s="189">
        <v>16543</v>
      </c>
      <c r="F2488" s="189">
        <v>0</v>
      </c>
      <c r="G2488" s="189">
        <v>-16543</v>
      </c>
    </row>
    <row r="2489" spans="1:7" x14ac:dyDescent="0.3">
      <c r="A2489" s="260" t="s">
        <v>5311</v>
      </c>
      <c r="B2489" s="347" t="s">
        <v>595</v>
      </c>
      <c r="C2489" s="189">
        <v>70944</v>
      </c>
      <c r="D2489" s="189">
        <v>63110</v>
      </c>
      <c r="E2489" s="189">
        <v>-7834</v>
      </c>
      <c r="F2489" s="189">
        <v>46236</v>
      </c>
      <c r="G2489" s="189">
        <v>-16874</v>
      </c>
    </row>
    <row r="2490" spans="1:7" x14ac:dyDescent="0.3">
      <c r="A2490" s="260" t="s">
        <v>5312</v>
      </c>
      <c r="B2490" s="347" t="s">
        <v>5313</v>
      </c>
      <c r="C2490" s="189">
        <v>1500</v>
      </c>
      <c r="D2490" s="189">
        <v>1500</v>
      </c>
      <c r="E2490" s="189">
        <v>0</v>
      </c>
      <c r="F2490" s="189">
        <v>714</v>
      </c>
      <c r="G2490" s="189">
        <v>-786</v>
      </c>
    </row>
    <row r="2491" spans="1:7" x14ac:dyDescent="0.3">
      <c r="A2491" s="260" t="s">
        <v>5314</v>
      </c>
      <c r="B2491" s="347" t="s">
        <v>5315</v>
      </c>
      <c r="C2491" s="189">
        <v>11740</v>
      </c>
      <c r="D2491" s="189">
        <v>11880</v>
      </c>
      <c r="E2491" s="189">
        <v>140</v>
      </c>
      <c r="F2491" s="189">
        <v>9762</v>
      </c>
      <c r="G2491" s="189">
        <v>-2118</v>
      </c>
    </row>
    <row r="2492" spans="1:7" x14ac:dyDescent="0.3">
      <c r="A2492" s="260" t="s">
        <v>5316</v>
      </c>
      <c r="B2492" s="347" t="s">
        <v>5317</v>
      </c>
      <c r="C2492" s="189">
        <v>4870</v>
      </c>
      <c r="D2492" s="189">
        <v>4510</v>
      </c>
      <c r="E2492" s="189">
        <v>-360</v>
      </c>
      <c r="F2492" s="189">
        <v>3063</v>
      </c>
      <c r="G2492" s="189">
        <v>-1447</v>
      </c>
    </row>
    <row r="2493" spans="1:7" x14ac:dyDescent="0.3">
      <c r="A2493" s="260" t="s">
        <v>5318</v>
      </c>
      <c r="B2493" s="347" t="s">
        <v>5319</v>
      </c>
      <c r="C2493" s="189">
        <v>1400</v>
      </c>
      <c r="D2493" s="189">
        <v>1400</v>
      </c>
      <c r="E2493" s="189">
        <v>0</v>
      </c>
      <c r="F2493" s="189">
        <v>1019</v>
      </c>
      <c r="G2493" s="189">
        <v>-381</v>
      </c>
    </row>
    <row r="2494" spans="1:7" x14ac:dyDescent="0.3">
      <c r="A2494" s="260" t="s">
        <v>5320</v>
      </c>
      <c r="B2494" s="347" t="s">
        <v>5321</v>
      </c>
      <c r="C2494" s="189">
        <v>4300</v>
      </c>
      <c r="D2494" s="189">
        <v>4637</v>
      </c>
      <c r="E2494" s="189">
        <v>337</v>
      </c>
      <c r="F2494" s="189">
        <v>4566</v>
      </c>
      <c r="G2494" s="189">
        <v>-71</v>
      </c>
    </row>
    <row r="2495" spans="1:7" ht="39.6" x14ac:dyDescent="0.3">
      <c r="A2495" s="260" t="s">
        <v>5322</v>
      </c>
      <c r="B2495" s="347" t="s">
        <v>5323</v>
      </c>
      <c r="C2495" s="189">
        <v>1170</v>
      </c>
      <c r="D2495" s="189">
        <v>1333</v>
      </c>
      <c r="E2495" s="189">
        <v>163</v>
      </c>
      <c r="F2495" s="189">
        <v>1114</v>
      </c>
      <c r="G2495" s="189">
        <v>-219</v>
      </c>
    </row>
    <row r="2496" spans="1:7" x14ac:dyDescent="0.3">
      <c r="A2496" s="260" t="s">
        <v>5326</v>
      </c>
      <c r="B2496" s="347" t="s">
        <v>5327</v>
      </c>
      <c r="C2496" s="189">
        <v>24825</v>
      </c>
      <c r="D2496" s="189">
        <v>15530</v>
      </c>
      <c r="E2496" s="189">
        <v>-9295</v>
      </c>
      <c r="F2496" s="189">
        <v>10481</v>
      </c>
      <c r="G2496" s="189">
        <v>-5049</v>
      </c>
    </row>
    <row r="2497" spans="1:7" ht="26.4" x14ac:dyDescent="0.3">
      <c r="A2497" s="260" t="s">
        <v>5328</v>
      </c>
      <c r="B2497" s="347" t="s">
        <v>5329</v>
      </c>
      <c r="C2497" s="189">
        <v>5550</v>
      </c>
      <c r="D2497" s="189">
        <v>2466</v>
      </c>
      <c r="E2497" s="189">
        <v>-3084</v>
      </c>
      <c r="F2497" s="189">
        <v>1463</v>
      </c>
      <c r="G2497" s="189">
        <v>-1003</v>
      </c>
    </row>
    <row r="2498" spans="1:7" ht="26.4" x14ac:dyDescent="0.3">
      <c r="A2498" s="260" t="s">
        <v>5330</v>
      </c>
      <c r="B2498" s="347" t="s">
        <v>5331</v>
      </c>
      <c r="C2498" s="189">
        <v>7750</v>
      </c>
      <c r="D2498" s="189">
        <v>1484</v>
      </c>
      <c r="E2498" s="189">
        <v>-6266</v>
      </c>
      <c r="F2498" s="189">
        <v>1171</v>
      </c>
      <c r="G2498" s="189">
        <v>-313</v>
      </c>
    </row>
    <row r="2499" spans="1:7" x14ac:dyDescent="0.3">
      <c r="A2499" s="260" t="s">
        <v>5332</v>
      </c>
      <c r="B2499" s="347" t="s">
        <v>5333</v>
      </c>
      <c r="C2499" s="189">
        <v>7850</v>
      </c>
      <c r="D2499" s="189">
        <v>7775</v>
      </c>
      <c r="E2499" s="189">
        <v>-75</v>
      </c>
      <c r="F2499" s="189">
        <v>4939</v>
      </c>
      <c r="G2499" s="189">
        <v>-2836</v>
      </c>
    </row>
    <row r="2500" spans="1:7" ht="26.4" x14ac:dyDescent="0.3">
      <c r="A2500" s="260" t="s">
        <v>5336</v>
      </c>
      <c r="B2500" s="347" t="s">
        <v>5337</v>
      </c>
      <c r="C2500" s="189">
        <v>3150</v>
      </c>
      <c r="D2500" s="189">
        <v>3150</v>
      </c>
      <c r="E2500" s="189">
        <v>0</v>
      </c>
      <c r="F2500" s="189">
        <v>2758</v>
      </c>
      <c r="G2500" s="189">
        <v>-392</v>
      </c>
    </row>
    <row r="2501" spans="1:7" x14ac:dyDescent="0.3">
      <c r="A2501" s="260" t="s">
        <v>5340</v>
      </c>
      <c r="B2501" s="347" t="s">
        <v>5341</v>
      </c>
      <c r="C2501" s="189">
        <v>525</v>
      </c>
      <c r="D2501" s="189">
        <v>655</v>
      </c>
      <c r="E2501" s="189">
        <v>130</v>
      </c>
      <c r="F2501" s="189">
        <v>150</v>
      </c>
      <c r="G2501" s="189">
        <v>-505</v>
      </c>
    </row>
    <row r="2502" spans="1:7" ht="26.4" x14ac:dyDescent="0.3">
      <c r="A2502" s="260" t="s">
        <v>5342</v>
      </c>
      <c r="B2502" s="347" t="s">
        <v>5343</v>
      </c>
      <c r="C2502" s="189">
        <v>28516</v>
      </c>
      <c r="D2502" s="189">
        <v>28314</v>
      </c>
      <c r="E2502" s="189">
        <v>-202</v>
      </c>
      <c r="F2502" s="189">
        <v>19459</v>
      </c>
      <c r="G2502" s="189">
        <v>-8855</v>
      </c>
    </row>
    <row r="2503" spans="1:7" x14ac:dyDescent="0.3">
      <c r="A2503" s="260" t="s">
        <v>5344</v>
      </c>
      <c r="B2503" s="347" t="s">
        <v>5345</v>
      </c>
      <c r="C2503" s="189">
        <v>14856</v>
      </c>
      <c r="D2503" s="189">
        <v>18856</v>
      </c>
      <c r="E2503" s="189">
        <v>4000</v>
      </c>
      <c r="F2503" s="189">
        <v>11952</v>
      </c>
      <c r="G2503" s="189">
        <v>-6904</v>
      </c>
    </row>
    <row r="2504" spans="1:7" ht="26.4" x14ac:dyDescent="0.3">
      <c r="A2504" s="260" t="s">
        <v>5348</v>
      </c>
      <c r="B2504" s="347" t="s">
        <v>5349</v>
      </c>
      <c r="C2504" s="189">
        <v>2850</v>
      </c>
      <c r="D2504" s="189">
        <v>1649</v>
      </c>
      <c r="E2504" s="189">
        <v>-1201</v>
      </c>
      <c r="F2504" s="189">
        <v>1226</v>
      </c>
      <c r="G2504" s="189">
        <v>-423</v>
      </c>
    </row>
    <row r="2505" spans="1:7" x14ac:dyDescent="0.3">
      <c r="A2505" s="260" t="s">
        <v>3214</v>
      </c>
      <c r="B2505" s="347" t="s">
        <v>3215</v>
      </c>
      <c r="C2505" s="189">
        <v>10410</v>
      </c>
      <c r="D2505" s="189">
        <v>7809</v>
      </c>
      <c r="E2505" s="189">
        <v>-2601</v>
      </c>
      <c r="F2505" s="189">
        <v>6281</v>
      </c>
      <c r="G2505" s="189">
        <v>-1528</v>
      </c>
    </row>
    <row r="2506" spans="1:7" ht="26.4" x14ac:dyDescent="0.3">
      <c r="A2506" s="260" t="s">
        <v>5354</v>
      </c>
      <c r="B2506" s="347" t="s">
        <v>5355</v>
      </c>
      <c r="C2506" s="189">
        <v>400</v>
      </c>
      <c r="D2506" s="189">
        <v>0</v>
      </c>
      <c r="E2506" s="189">
        <v>-400</v>
      </c>
      <c r="F2506" s="189">
        <v>0</v>
      </c>
      <c r="G2506" s="189">
        <v>0</v>
      </c>
    </row>
    <row r="2507" spans="1:7" x14ac:dyDescent="0.3">
      <c r="A2507" s="260" t="s">
        <v>5356</v>
      </c>
      <c r="B2507" s="347" t="s">
        <v>5357</v>
      </c>
      <c r="C2507" s="189">
        <v>4313</v>
      </c>
      <c r="D2507" s="189">
        <v>5816</v>
      </c>
      <c r="E2507" s="189">
        <v>1503</v>
      </c>
      <c r="F2507" s="189">
        <v>5753</v>
      </c>
      <c r="G2507" s="189">
        <v>-63</v>
      </c>
    </row>
    <row r="2508" spans="1:7" x14ac:dyDescent="0.3">
      <c r="A2508" s="260" t="s">
        <v>5358</v>
      </c>
      <c r="B2508" s="347" t="s">
        <v>5359</v>
      </c>
      <c r="C2508" s="189">
        <v>50</v>
      </c>
      <c r="D2508" s="189">
        <v>70</v>
      </c>
      <c r="E2508" s="189">
        <v>20</v>
      </c>
      <c r="F2508" s="189">
        <v>67</v>
      </c>
      <c r="G2508" s="189">
        <v>-3</v>
      </c>
    </row>
    <row r="2509" spans="1:7" x14ac:dyDescent="0.3">
      <c r="A2509" s="260" t="s">
        <v>5366</v>
      </c>
      <c r="B2509" s="347" t="s">
        <v>5367</v>
      </c>
      <c r="C2509" s="189">
        <v>50</v>
      </c>
      <c r="D2509" s="189">
        <v>70</v>
      </c>
      <c r="E2509" s="189">
        <v>20</v>
      </c>
      <c r="F2509" s="189">
        <v>67</v>
      </c>
      <c r="G2509" s="189">
        <v>-3</v>
      </c>
    </row>
    <row r="2510" spans="1:7" ht="39.6" x14ac:dyDescent="0.3">
      <c r="A2510" s="260" t="s">
        <v>115</v>
      </c>
      <c r="B2510" s="347" t="s">
        <v>5380</v>
      </c>
      <c r="C2510" s="189">
        <v>69980</v>
      </c>
      <c r="D2510" s="189">
        <v>70790</v>
      </c>
      <c r="E2510" s="189">
        <v>810</v>
      </c>
      <c r="F2510" s="189">
        <v>66055</v>
      </c>
      <c r="G2510" s="189">
        <v>-4735</v>
      </c>
    </row>
    <row r="2511" spans="1:7" x14ac:dyDescent="0.3">
      <c r="A2511" s="260" t="s">
        <v>2288</v>
      </c>
      <c r="B2511" s="347" t="s">
        <v>5381</v>
      </c>
      <c r="C2511" s="189">
        <v>45000</v>
      </c>
      <c r="D2511" s="189">
        <v>42940</v>
      </c>
      <c r="E2511" s="189">
        <v>-2060</v>
      </c>
      <c r="F2511" s="189">
        <v>40129</v>
      </c>
      <c r="G2511" s="189">
        <v>-2811</v>
      </c>
    </row>
    <row r="2512" spans="1:7" x14ac:dyDescent="0.3">
      <c r="A2512" s="260" t="s">
        <v>4064</v>
      </c>
      <c r="B2512" s="347" t="s">
        <v>5382</v>
      </c>
      <c r="C2512" s="189">
        <v>7400</v>
      </c>
      <c r="D2512" s="189">
        <v>5298</v>
      </c>
      <c r="E2512" s="189">
        <v>-2102</v>
      </c>
      <c r="F2512" s="189">
        <v>5560</v>
      </c>
      <c r="G2512" s="189">
        <v>262</v>
      </c>
    </row>
    <row r="2513" spans="1:7" x14ac:dyDescent="0.3">
      <c r="A2513" s="260" t="s">
        <v>5383</v>
      </c>
      <c r="B2513" s="347" t="s">
        <v>2177</v>
      </c>
      <c r="C2513" s="189">
        <v>32400</v>
      </c>
      <c r="D2513" s="189">
        <v>31227</v>
      </c>
      <c r="E2513" s="189">
        <v>-1173</v>
      </c>
      <c r="F2513" s="189">
        <v>29092</v>
      </c>
      <c r="G2513" s="189">
        <v>-2135</v>
      </c>
    </row>
    <row r="2514" spans="1:7" x14ac:dyDescent="0.3">
      <c r="A2514" s="260" t="s">
        <v>5384</v>
      </c>
      <c r="B2514" s="347" t="s">
        <v>5385</v>
      </c>
      <c r="C2514" s="189">
        <v>200</v>
      </c>
      <c r="D2514" s="189">
        <v>500</v>
      </c>
      <c r="E2514" s="189">
        <v>300</v>
      </c>
      <c r="F2514" s="189">
        <v>252</v>
      </c>
      <c r="G2514" s="189">
        <v>-248</v>
      </c>
    </row>
    <row r="2515" spans="1:7" ht="26.4" x14ac:dyDescent="0.3">
      <c r="A2515" s="260" t="s">
        <v>5386</v>
      </c>
      <c r="B2515" s="347" t="s">
        <v>5387</v>
      </c>
      <c r="C2515" s="189">
        <v>5000</v>
      </c>
      <c r="D2515" s="189">
        <v>5915</v>
      </c>
      <c r="E2515" s="189">
        <v>915</v>
      </c>
      <c r="F2515" s="189">
        <v>5225</v>
      </c>
      <c r="G2515" s="189">
        <v>-690</v>
      </c>
    </row>
    <row r="2516" spans="1:7" x14ac:dyDescent="0.3">
      <c r="A2516" s="260" t="s">
        <v>4071</v>
      </c>
      <c r="B2516" s="347" t="s">
        <v>5388</v>
      </c>
      <c r="C2516" s="189">
        <v>12500</v>
      </c>
      <c r="D2516" s="189">
        <v>10550</v>
      </c>
      <c r="E2516" s="189">
        <v>-1950</v>
      </c>
      <c r="F2516" s="189">
        <v>8954</v>
      </c>
      <c r="G2516" s="189">
        <v>-1596</v>
      </c>
    </row>
    <row r="2517" spans="1:7" x14ac:dyDescent="0.3">
      <c r="A2517" s="260" t="s">
        <v>4073</v>
      </c>
      <c r="B2517" s="347" t="s">
        <v>5389</v>
      </c>
      <c r="C2517" s="189">
        <v>11000</v>
      </c>
      <c r="D2517" s="189">
        <v>9130</v>
      </c>
      <c r="E2517" s="189">
        <v>-1870</v>
      </c>
      <c r="F2517" s="189">
        <v>7581</v>
      </c>
      <c r="G2517" s="189">
        <v>-1549</v>
      </c>
    </row>
    <row r="2518" spans="1:7" x14ac:dyDescent="0.3">
      <c r="A2518" s="260" t="s">
        <v>5390</v>
      </c>
      <c r="B2518" s="347" t="s">
        <v>5391</v>
      </c>
      <c r="C2518" s="189">
        <v>1500</v>
      </c>
      <c r="D2518" s="189">
        <v>1420</v>
      </c>
      <c r="E2518" s="189">
        <v>-80</v>
      </c>
      <c r="F2518" s="189">
        <v>1373</v>
      </c>
      <c r="G2518" s="189">
        <v>-47</v>
      </c>
    </row>
    <row r="2519" spans="1:7" ht="39.6" x14ac:dyDescent="0.3">
      <c r="A2519" s="260" t="s">
        <v>4074</v>
      </c>
      <c r="B2519" s="347" t="s">
        <v>5394</v>
      </c>
      <c r="C2519" s="189">
        <v>540</v>
      </c>
      <c r="D2519" s="189">
        <v>240</v>
      </c>
      <c r="E2519" s="189">
        <v>-300</v>
      </c>
      <c r="F2519" s="189">
        <v>205</v>
      </c>
      <c r="G2519" s="189">
        <v>-35</v>
      </c>
    </row>
    <row r="2520" spans="1:7" x14ac:dyDescent="0.3">
      <c r="A2520" s="260" t="s">
        <v>4076</v>
      </c>
      <c r="B2520" s="347" t="s">
        <v>5395</v>
      </c>
      <c r="C2520" s="189">
        <v>540</v>
      </c>
      <c r="D2520" s="189">
        <v>240</v>
      </c>
      <c r="E2520" s="189">
        <v>-300</v>
      </c>
      <c r="F2520" s="189">
        <v>205</v>
      </c>
      <c r="G2520" s="189">
        <v>-35</v>
      </c>
    </row>
    <row r="2521" spans="1:7" x14ac:dyDescent="0.3">
      <c r="A2521" s="260" t="s">
        <v>5396</v>
      </c>
      <c r="B2521" s="347" t="s">
        <v>5397</v>
      </c>
      <c r="C2521" s="189">
        <v>9000</v>
      </c>
      <c r="D2521" s="189">
        <v>8480</v>
      </c>
      <c r="E2521" s="189">
        <v>-520</v>
      </c>
      <c r="F2521" s="189">
        <v>8318</v>
      </c>
      <c r="G2521" s="189">
        <v>-162</v>
      </c>
    </row>
    <row r="2522" spans="1:7" x14ac:dyDescent="0.3">
      <c r="A2522" s="260" t="s">
        <v>4094</v>
      </c>
      <c r="B2522" s="347" t="s">
        <v>5403</v>
      </c>
      <c r="C2522" s="189">
        <v>2940</v>
      </c>
      <c r="D2522" s="189">
        <v>8580</v>
      </c>
      <c r="E2522" s="189">
        <v>5640</v>
      </c>
      <c r="F2522" s="189">
        <v>8449</v>
      </c>
      <c r="G2522" s="189">
        <v>-131</v>
      </c>
    </row>
    <row r="2523" spans="1:7" ht="26.4" x14ac:dyDescent="0.3">
      <c r="A2523" s="260" t="s">
        <v>121</v>
      </c>
      <c r="B2523" s="347" t="s">
        <v>5406</v>
      </c>
      <c r="C2523" s="189">
        <v>1200</v>
      </c>
      <c r="D2523" s="189">
        <v>1200</v>
      </c>
      <c r="E2523" s="189">
        <v>0</v>
      </c>
      <c r="F2523" s="189">
        <v>1131</v>
      </c>
      <c r="G2523" s="189">
        <v>-69</v>
      </c>
    </row>
    <row r="2524" spans="1:7" ht="26.4" x14ac:dyDescent="0.3">
      <c r="A2524" s="260" t="s">
        <v>2445</v>
      </c>
      <c r="B2524" s="347" t="s">
        <v>5407</v>
      </c>
      <c r="C2524" s="189">
        <v>1200</v>
      </c>
      <c r="D2524" s="189">
        <v>1200</v>
      </c>
      <c r="E2524" s="189">
        <v>0</v>
      </c>
      <c r="F2524" s="189">
        <v>1131</v>
      </c>
      <c r="G2524" s="189">
        <v>-69</v>
      </c>
    </row>
    <row r="2525" spans="1:7" ht="26.4" x14ac:dyDescent="0.3">
      <c r="A2525" s="260" t="s">
        <v>5412</v>
      </c>
      <c r="B2525" s="347" t="s">
        <v>5413</v>
      </c>
      <c r="C2525" s="189">
        <v>1200</v>
      </c>
      <c r="D2525" s="189">
        <v>1200</v>
      </c>
      <c r="E2525" s="189">
        <v>0</v>
      </c>
      <c r="F2525" s="189">
        <v>1131</v>
      </c>
      <c r="G2525" s="189">
        <v>-69</v>
      </c>
    </row>
    <row r="2526" spans="1:7" ht="26.4" x14ac:dyDescent="0.3">
      <c r="A2526" s="260" t="s">
        <v>5426</v>
      </c>
      <c r="B2526" s="347" t="s">
        <v>5427</v>
      </c>
      <c r="C2526" s="189">
        <v>28512</v>
      </c>
      <c r="D2526" s="189">
        <v>33512</v>
      </c>
      <c r="E2526" s="189">
        <v>5000</v>
      </c>
      <c r="F2526" s="189">
        <v>32778</v>
      </c>
      <c r="G2526" s="189">
        <v>-734</v>
      </c>
    </row>
    <row r="2527" spans="1:7" x14ac:dyDescent="0.3">
      <c r="A2527" s="260" t="s">
        <v>130</v>
      </c>
      <c r="B2527" s="347" t="s">
        <v>5428</v>
      </c>
      <c r="C2527" s="189">
        <v>28512</v>
      </c>
      <c r="D2527" s="189">
        <v>33512</v>
      </c>
      <c r="E2527" s="189">
        <v>5000</v>
      </c>
      <c r="F2527" s="189">
        <v>32778</v>
      </c>
      <c r="G2527" s="189">
        <v>-734</v>
      </c>
    </row>
    <row r="2528" spans="1:7" ht="39.6" x14ac:dyDescent="0.3">
      <c r="A2528" s="260" t="s">
        <v>5429</v>
      </c>
      <c r="B2528" s="347" t="s">
        <v>5430</v>
      </c>
      <c r="C2528" s="189">
        <v>28512</v>
      </c>
      <c r="D2528" s="189">
        <v>33512</v>
      </c>
      <c r="E2528" s="189">
        <v>5000</v>
      </c>
      <c r="F2528" s="189">
        <v>32778</v>
      </c>
      <c r="G2528" s="189">
        <v>-734</v>
      </c>
    </row>
    <row r="2529" spans="1:25" ht="39.6" x14ac:dyDescent="0.3">
      <c r="A2529" s="260" t="s">
        <v>5431</v>
      </c>
      <c r="B2529" s="347" t="s">
        <v>5432</v>
      </c>
      <c r="C2529" s="189">
        <v>28512</v>
      </c>
      <c r="D2529" s="189">
        <v>33512</v>
      </c>
      <c r="E2529" s="189">
        <v>5000</v>
      </c>
      <c r="F2529" s="189">
        <v>32778</v>
      </c>
      <c r="G2529" s="189">
        <v>-734</v>
      </c>
    </row>
    <row r="2530" spans="1:25" ht="39.6" x14ac:dyDescent="0.3">
      <c r="A2530" s="260" t="s">
        <v>5433</v>
      </c>
      <c r="B2530" s="347" t="s">
        <v>5434</v>
      </c>
      <c r="C2530" s="189">
        <v>28512</v>
      </c>
      <c r="D2530" s="189">
        <v>33512</v>
      </c>
      <c r="E2530" s="189">
        <v>5000</v>
      </c>
      <c r="F2530" s="189">
        <v>32778</v>
      </c>
      <c r="G2530" s="189">
        <v>-734</v>
      </c>
    </row>
    <row r="2531" spans="1:25" ht="39.6" x14ac:dyDescent="0.3">
      <c r="A2531" s="260" t="s">
        <v>5499</v>
      </c>
      <c r="B2531" s="347" t="s">
        <v>5500</v>
      </c>
      <c r="C2531" s="189">
        <v>60</v>
      </c>
      <c r="D2531" s="189">
        <v>60</v>
      </c>
      <c r="E2531" s="189">
        <v>0</v>
      </c>
      <c r="F2531" s="189">
        <v>60</v>
      </c>
      <c r="G2531" s="189">
        <v>0</v>
      </c>
    </row>
    <row r="2532" spans="1:25" ht="39.6" x14ac:dyDescent="0.3">
      <c r="A2532" s="260" t="s">
        <v>5501</v>
      </c>
      <c r="B2532" s="347" t="s">
        <v>5502</v>
      </c>
      <c r="C2532" s="189">
        <v>60</v>
      </c>
      <c r="D2532" s="189">
        <v>60</v>
      </c>
      <c r="E2532" s="189">
        <v>0</v>
      </c>
      <c r="F2532" s="189">
        <v>60</v>
      </c>
      <c r="G2532" s="189">
        <v>0</v>
      </c>
    </row>
    <row r="2533" spans="1:25" ht="26.4" x14ac:dyDescent="0.3">
      <c r="A2533" s="260" t="s">
        <v>5503</v>
      </c>
      <c r="B2533" s="347" t="s">
        <v>5504</v>
      </c>
      <c r="C2533" s="189">
        <v>60</v>
      </c>
      <c r="D2533" s="189">
        <v>60</v>
      </c>
      <c r="E2533" s="189">
        <v>0</v>
      </c>
      <c r="F2533" s="189">
        <v>60</v>
      </c>
      <c r="G2533" s="189">
        <v>0</v>
      </c>
    </row>
    <row r="2534" spans="1:25" x14ac:dyDescent="0.3">
      <c r="A2534" s="260" t="s">
        <v>5505</v>
      </c>
      <c r="B2534" s="347" t="s">
        <v>5506</v>
      </c>
      <c r="C2534" s="189">
        <v>60</v>
      </c>
      <c r="D2534" s="189">
        <v>60</v>
      </c>
      <c r="E2534" s="189">
        <v>0</v>
      </c>
      <c r="F2534" s="189">
        <v>60</v>
      </c>
      <c r="G2534" s="189">
        <v>0</v>
      </c>
    </row>
    <row r="2535" spans="1:25" x14ac:dyDescent="0.3">
      <c r="A2535" s="260" t="s">
        <v>5509</v>
      </c>
      <c r="B2535" s="347" t="s">
        <v>5510</v>
      </c>
      <c r="C2535" s="189">
        <v>19973</v>
      </c>
      <c r="D2535" s="189">
        <v>37267</v>
      </c>
      <c r="E2535" s="189">
        <v>17294</v>
      </c>
      <c r="F2535" s="189">
        <v>34401</v>
      </c>
      <c r="G2535" s="189">
        <v>-2866</v>
      </c>
    </row>
    <row r="2536" spans="1:25" x14ac:dyDescent="0.3">
      <c r="A2536" s="260" t="s">
        <v>5511</v>
      </c>
      <c r="B2536" s="347" t="s">
        <v>5512</v>
      </c>
      <c r="C2536" s="189">
        <v>19973</v>
      </c>
      <c r="D2536" s="189">
        <v>37267</v>
      </c>
      <c r="E2536" s="189">
        <v>17294</v>
      </c>
      <c r="F2536" s="189">
        <v>34401</v>
      </c>
      <c r="G2536" s="189">
        <v>-2866</v>
      </c>
    </row>
    <row r="2537" spans="1:25" x14ac:dyDescent="0.3">
      <c r="A2537" s="260" t="s">
        <v>143</v>
      </c>
      <c r="B2537" s="347" t="s">
        <v>5512</v>
      </c>
      <c r="C2537" s="189">
        <v>19973</v>
      </c>
      <c r="D2537" s="189">
        <v>37267</v>
      </c>
      <c r="E2537" s="189">
        <v>17294</v>
      </c>
      <c r="F2537" s="189">
        <v>34401</v>
      </c>
      <c r="G2537" s="189">
        <v>-2866</v>
      </c>
    </row>
    <row r="2538" spans="1:25" ht="26.4" x14ac:dyDescent="0.3">
      <c r="A2538" s="260" t="s">
        <v>163</v>
      </c>
      <c r="B2538" s="347" t="s">
        <v>5515</v>
      </c>
      <c r="C2538" s="189">
        <v>19973</v>
      </c>
      <c r="D2538" s="189">
        <v>37267</v>
      </c>
      <c r="E2538" s="189">
        <v>17294</v>
      </c>
      <c r="F2538" s="189">
        <v>34401</v>
      </c>
      <c r="G2538" s="189">
        <v>-2866</v>
      </c>
    </row>
    <row r="2539" spans="1:25" x14ac:dyDescent="0.3">
      <c r="A2539" s="260" t="s">
        <v>5521</v>
      </c>
      <c r="B2539" s="347" t="s">
        <v>54</v>
      </c>
      <c r="C2539" s="189">
        <v>19973</v>
      </c>
      <c r="D2539" s="189">
        <v>37267</v>
      </c>
      <c r="E2539" s="189">
        <v>17294</v>
      </c>
      <c r="F2539" s="189">
        <v>34401</v>
      </c>
      <c r="G2539" s="189">
        <v>-2866</v>
      </c>
    </row>
    <row r="2540" spans="1:25" x14ac:dyDescent="0.3">
      <c r="A2540" s="260" t="s">
        <v>5523</v>
      </c>
      <c r="B2540" s="347" t="s">
        <v>5524</v>
      </c>
      <c r="C2540" s="189">
        <v>1069</v>
      </c>
      <c r="D2540" s="189">
        <v>3935</v>
      </c>
      <c r="E2540" s="189">
        <v>2866</v>
      </c>
      <c r="F2540" s="189">
        <v>3907</v>
      </c>
      <c r="G2540" s="189">
        <v>-28</v>
      </c>
    </row>
    <row r="2541" spans="1:25" x14ac:dyDescent="0.3">
      <c r="A2541" s="260" t="s">
        <v>5525</v>
      </c>
      <c r="B2541" s="347" t="s">
        <v>5526</v>
      </c>
      <c r="C2541" s="189">
        <v>10100</v>
      </c>
      <c r="D2541" s="189">
        <v>15178</v>
      </c>
      <c r="E2541" s="189">
        <v>5078</v>
      </c>
      <c r="F2541" s="189">
        <v>15173</v>
      </c>
      <c r="G2541" s="189">
        <v>-5</v>
      </c>
    </row>
    <row r="2542" spans="1:25" ht="26.4" x14ac:dyDescent="0.3">
      <c r="A2542" s="260" t="s">
        <v>5527</v>
      </c>
      <c r="B2542" s="347" t="s">
        <v>5528</v>
      </c>
      <c r="C2542" s="189">
        <v>8804</v>
      </c>
      <c r="D2542" s="189">
        <v>18154</v>
      </c>
      <c r="E2542" s="189">
        <v>9350</v>
      </c>
      <c r="F2542" s="189">
        <v>15321</v>
      </c>
      <c r="G2542" s="189">
        <v>-2833</v>
      </c>
    </row>
    <row r="2543" spans="1:25" ht="52.95" customHeight="1" x14ac:dyDescent="0.3">
      <c r="A2543" s="195" t="s">
        <v>5672</v>
      </c>
      <c r="B2543" s="346" t="s">
        <v>5673</v>
      </c>
      <c r="C2543" s="189">
        <v>16780444</v>
      </c>
      <c r="D2543" s="189">
        <v>21201279</v>
      </c>
      <c r="E2543" s="189">
        <v>4420835</v>
      </c>
      <c r="F2543" s="189">
        <v>20740581</v>
      </c>
      <c r="G2543" s="189">
        <v>-460698</v>
      </c>
      <c r="X2543" s="1"/>
      <c r="Y2543" s="1"/>
    </row>
    <row r="2544" spans="1:25" x14ac:dyDescent="0.3">
      <c r="A2544" s="260" t="s">
        <v>880</v>
      </c>
      <c r="B2544" s="347" t="s">
        <v>5271</v>
      </c>
      <c r="C2544" s="189">
        <v>16780444</v>
      </c>
      <c r="D2544" s="189">
        <v>21201279</v>
      </c>
      <c r="E2544" s="189">
        <v>4420835</v>
      </c>
      <c r="F2544" s="189">
        <v>20740581</v>
      </c>
      <c r="G2544" s="189">
        <v>-460698</v>
      </c>
    </row>
    <row r="2545" spans="1:7" x14ac:dyDescent="0.3">
      <c r="A2545" s="260" t="s">
        <v>5272</v>
      </c>
      <c r="B2545" s="347" t="s">
        <v>5273</v>
      </c>
      <c r="C2545" s="189">
        <v>16273877</v>
      </c>
      <c r="D2545" s="189">
        <v>20735072</v>
      </c>
      <c r="E2545" s="189">
        <v>4461195</v>
      </c>
      <c r="F2545" s="189">
        <v>20342164</v>
      </c>
      <c r="G2545" s="189">
        <v>-392908</v>
      </c>
    </row>
    <row r="2546" spans="1:7" x14ac:dyDescent="0.3">
      <c r="A2546" s="260" t="s">
        <v>5274</v>
      </c>
      <c r="B2546" s="347" t="s">
        <v>5275</v>
      </c>
      <c r="C2546" s="189">
        <v>15473497</v>
      </c>
      <c r="D2546" s="189">
        <v>19894792</v>
      </c>
      <c r="E2546" s="189">
        <v>4421295</v>
      </c>
      <c r="F2546" s="189">
        <v>19530251</v>
      </c>
      <c r="G2546" s="189">
        <v>-364541</v>
      </c>
    </row>
    <row r="2547" spans="1:7" x14ac:dyDescent="0.3">
      <c r="A2547" s="260" t="s">
        <v>29</v>
      </c>
      <c r="B2547" s="347" t="s">
        <v>5276</v>
      </c>
      <c r="C2547" s="189">
        <v>13611340</v>
      </c>
      <c r="D2547" s="189">
        <v>17799559</v>
      </c>
      <c r="E2547" s="189">
        <v>4188219</v>
      </c>
      <c r="F2547" s="189">
        <v>17724481</v>
      </c>
      <c r="G2547" s="189">
        <v>-75078</v>
      </c>
    </row>
    <row r="2548" spans="1:7" x14ac:dyDescent="0.3">
      <c r="A2548" s="260" t="s">
        <v>31</v>
      </c>
      <c r="B2548" s="347" t="s">
        <v>589</v>
      </c>
      <c r="C2548" s="189">
        <v>10570698</v>
      </c>
      <c r="D2548" s="189">
        <v>13940096</v>
      </c>
      <c r="E2548" s="189">
        <v>3369398</v>
      </c>
      <c r="F2548" s="189">
        <v>13962657</v>
      </c>
      <c r="G2548" s="189">
        <v>22561</v>
      </c>
    </row>
    <row r="2549" spans="1:7" x14ac:dyDescent="0.3">
      <c r="A2549" s="260" t="s">
        <v>33</v>
      </c>
      <c r="B2549" s="347" t="s">
        <v>5277</v>
      </c>
      <c r="C2549" s="189">
        <v>8555617</v>
      </c>
      <c r="D2549" s="189">
        <v>11360643</v>
      </c>
      <c r="E2549" s="189">
        <v>2805026</v>
      </c>
      <c r="F2549" s="189">
        <v>11462063</v>
      </c>
      <c r="G2549" s="189">
        <v>101420</v>
      </c>
    </row>
    <row r="2550" spans="1:7" x14ac:dyDescent="0.3">
      <c r="A2550" s="260" t="s">
        <v>5280</v>
      </c>
      <c r="B2550" s="347" t="s">
        <v>5281</v>
      </c>
      <c r="C2550" s="189">
        <v>8555617</v>
      </c>
      <c r="D2550" s="189">
        <v>11360643</v>
      </c>
      <c r="E2550" s="189">
        <v>2805026</v>
      </c>
      <c r="F2550" s="189">
        <v>11462063</v>
      </c>
      <c r="G2550" s="189">
        <v>101420</v>
      </c>
    </row>
    <row r="2551" spans="1:7" x14ac:dyDescent="0.3">
      <c r="A2551" s="260" t="s">
        <v>40</v>
      </c>
      <c r="B2551" s="347" t="s">
        <v>5282</v>
      </c>
      <c r="C2551" s="189">
        <v>2009081</v>
      </c>
      <c r="D2551" s="189">
        <v>2578440</v>
      </c>
      <c r="E2551" s="189">
        <v>569359</v>
      </c>
      <c r="F2551" s="189">
        <v>2499684</v>
      </c>
      <c r="G2551" s="189">
        <v>-78756</v>
      </c>
    </row>
    <row r="2552" spans="1:7" x14ac:dyDescent="0.3">
      <c r="A2552" s="260" t="s">
        <v>1847</v>
      </c>
      <c r="B2552" s="347" t="s">
        <v>5283</v>
      </c>
      <c r="C2552" s="189">
        <v>15000</v>
      </c>
      <c r="D2552" s="189">
        <v>16082</v>
      </c>
      <c r="E2552" s="189">
        <v>1082</v>
      </c>
      <c r="F2552" s="189">
        <v>14686</v>
      </c>
      <c r="G2552" s="189">
        <v>-1396</v>
      </c>
    </row>
    <row r="2553" spans="1:7" ht="26.4" x14ac:dyDescent="0.3">
      <c r="A2553" s="260" t="s">
        <v>5284</v>
      </c>
      <c r="B2553" s="347" t="s">
        <v>5285</v>
      </c>
      <c r="C2553" s="189">
        <v>10500</v>
      </c>
      <c r="D2553" s="189">
        <v>10568</v>
      </c>
      <c r="E2553" s="189">
        <v>68</v>
      </c>
      <c r="F2553" s="189">
        <v>8143</v>
      </c>
      <c r="G2553" s="189">
        <v>-2425</v>
      </c>
    </row>
    <row r="2554" spans="1:7" x14ac:dyDescent="0.3">
      <c r="A2554" s="260" t="s">
        <v>5286</v>
      </c>
      <c r="B2554" s="347" t="s">
        <v>5287</v>
      </c>
      <c r="C2554" s="189">
        <v>704981</v>
      </c>
      <c r="D2554" s="189">
        <v>1066580</v>
      </c>
      <c r="E2554" s="189">
        <v>361599</v>
      </c>
      <c r="F2554" s="189">
        <v>1099375</v>
      </c>
      <c r="G2554" s="189">
        <v>32795</v>
      </c>
    </row>
    <row r="2555" spans="1:7" x14ac:dyDescent="0.3">
      <c r="A2555" s="260" t="s">
        <v>5288</v>
      </c>
      <c r="B2555" s="347" t="s">
        <v>5289</v>
      </c>
      <c r="C2555" s="189">
        <v>654182</v>
      </c>
      <c r="D2555" s="189">
        <v>895610</v>
      </c>
      <c r="E2555" s="189">
        <v>241428</v>
      </c>
      <c r="F2555" s="189">
        <v>812259</v>
      </c>
      <c r="G2555" s="189">
        <v>-83351</v>
      </c>
    </row>
    <row r="2556" spans="1:7" ht="26.4" x14ac:dyDescent="0.3">
      <c r="A2556" s="260" t="s">
        <v>1849</v>
      </c>
      <c r="B2556" s="347" t="s">
        <v>5290</v>
      </c>
      <c r="C2556" s="189">
        <v>624418</v>
      </c>
      <c r="D2556" s="189">
        <v>589600</v>
      </c>
      <c r="E2556" s="189">
        <v>-34818</v>
      </c>
      <c r="F2556" s="189">
        <v>565221</v>
      </c>
      <c r="G2556" s="189">
        <v>-24379</v>
      </c>
    </row>
    <row r="2557" spans="1:7" ht="26.4" x14ac:dyDescent="0.3">
      <c r="A2557" s="260" t="s">
        <v>5291</v>
      </c>
      <c r="B2557" s="347" t="s">
        <v>5292</v>
      </c>
      <c r="C2557" s="189">
        <v>6000</v>
      </c>
      <c r="D2557" s="189">
        <v>1013</v>
      </c>
      <c r="E2557" s="189">
        <v>-4987</v>
      </c>
      <c r="F2557" s="189">
        <v>910</v>
      </c>
      <c r="G2557" s="189">
        <v>-103</v>
      </c>
    </row>
    <row r="2558" spans="1:7" ht="39.6" x14ac:dyDescent="0.3">
      <c r="A2558" s="260" t="s">
        <v>44</v>
      </c>
      <c r="B2558" s="347" t="s">
        <v>591</v>
      </c>
      <c r="C2558" s="189">
        <v>3040642</v>
      </c>
      <c r="D2558" s="189">
        <v>3859463</v>
      </c>
      <c r="E2558" s="189">
        <v>818821</v>
      </c>
      <c r="F2558" s="189">
        <v>3761824</v>
      </c>
      <c r="G2558" s="189">
        <v>-97639</v>
      </c>
    </row>
    <row r="2559" spans="1:7" ht="26.4" x14ac:dyDescent="0.3">
      <c r="A2559" s="260" t="s">
        <v>46</v>
      </c>
      <c r="B2559" s="347" t="s">
        <v>5293</v>
      </c>
      <c r="C2559" s="189">
        <v>2543248</v>
      </c>
      <c r="D2559" s="189">
        <v>3327723</v>
      </c>
      <c r="E2559" s="189">
        <v>784475</v>
      </c>
      <c r="F2559" s="189">
        <v>3245515</v>
      </c>
      <c r="G2559" s="189">
        <v>-82208</v>
      </c>
    </row>
    <row r="2560" spans="1:7" ht="26.4" x14ac:dyDescent="0.3">
      <c r="A2560" s="260" t="s">
        <v>50</v>
      </c>
      <c r="B2560" s="347" t="s">
        <v>5294</v>
      </c>
      <c r="C2560" s="189">
        <v>497394</v>
      </c>
      <c r="D2560" s="189">
        <v>531740</v>
      </c>
      <c r="E2560" s="189">
        <v>34346</v>
      </c>
      <c r="F2560" s="189">
        <v>516309</v>
      </c>
      <c r="G2560" s="189">
        <v>-15431</v>
      </c>
    </row>
    <row r="2561" spans="1:7" ht="52.8" x14ac:dyDescent="0.3">
      <c r="A2561" s="260" t="s">
        <v>5295</v>
      </c>
      <c r="B2561" s="347" t="s">
        <v>5296</v>
      </c>
      <c r="C2561" s="189">
        <v>213666</v>
      </c>
      <c r="D2561" s="189">
        <v>252322</v>
      </c>
      <c r="E2561" s="189">
        <v>38656</v>
      </c>
      <c r="F2561" s="189">
        <v>264476</v>
      </c>
      <c r="G2561" s="189">
        <v>12154</v>
      </c>
    </row>
    <row r="2562" spans="1:7" x14ac:dyDescent="0.3">
      <c r="A2562" s="260" t="s">
        <v>5297</v>
      </c>
      <c r="B2562" s="347" t="s">
        <v>5298</v>
      </c>
      <c r="C2562" s="189">
        <v>16360</v>
      </c>
      <c r="D2562" s="189">
        <v>2000</v>
      </c>
      <c r="E2562" s="189">
        <v>-14360</v>
      </c>
      <c r="F2562" s="189">
        <v>0</v>
      </c>
      <c r="G2562" s="189">
        <v>-2000</v>
      </c>
    </row>
    <row r="2563" spans="1:7" ht="26.4" x14ac:dyDescent="0.3">
      <c r="A2563" s="260" t="s">
        <v>5299</v>
      </c>
      <c r="B2563" s="347" t="s">
        <v>5300</v>
      </c>
      <c r="C2563" s="189">
        <v>245650</v>
      </c>
      <c r="D2563" s="189">
        <v>249700</v>
      </c>
      <c r="E2563" s="189">
        <v>4050</v>
      </c>
      <c r="F2563" s="189">
        <v>226273</v>
      </c>
      <c r="G2563" s="189">
        <v>-23427</v>
      </c>
    </row>
    <row r="2564" spans="1:7" ht="52.8" x14ac:dyDescent="0.3">
      <c r="A2564" s="260" t="s">
        <v>5301</v>
      </c>
      <c r="B2564" s="347" t="s">
        <v>5302</v>
      </c>
      <c r="C2564" s="189">
        <v>21718</v>
      </c>
      <c r="D2564" s="189">
        <v>27718</v>
      </c>
      <c r="E2564" s="189">
        <v>6000</v>
      </c>
      <c r="F2564" s="189">
        <v>25560</v>
      </c>
      <c r="G2564" s="189">
        <v>-2158</v>
      </c>
    </row>
    <row r="2565" spans="1:7" x14ac:dyDescent="0.3">
      <c r="A2565" s="260" t="s">
        <v>109</v>
      </c>
      <c r="B2565" s="347" t="s">
        <v>5303</v>
      </c>
      <c r="C2565" s="189">
        <v>1862157</v>
      </c>
      <c r="D2565" s="189">
        <v>2095233</v>
      </c>
      <c r="E2565" s="189">
        <v>233076</v>
      </c>
      <c r="F2565" s="189">
        <v>1805770</v>
      </c>
      <c r="G2565" s="189">
        <v>-289463</v>
      </c>
    </row>
    <row r="2566" spans="1:7" ht="26.4" x14ac:dyDescent="0.3">
      <c r="A2566" s="260" t="s">
        <v>111</v>
      </c>
      <c r="B2566" s="347" t="s">
        <v>5304</v>
      </c>
      <c r="C2566" s="189">
        <v>73409</v>
      </c>
      <c r="D2566" s="189">
        <v>94967</v>
      </c>
      <c r="E2566" s="189">
        <v>21558</v>
      </c>
      <c r="F2566" s="189">
        <v>31020</v>
      </c>
      <c r="G2566" s="189">
        <v>-63947</v>
      </c>
    </row>
    <row r="2567" spans="1:7" ht="26.4" x14ac:dyDescent="0.3">
      <c r="A2567" s="260" t="s">
        <v>2081</v>
      </c>
      <c r="B2567" s="347" t="s">
        <v>5305</v>
      </c>
      <c r="C2567" s="189">
        <v>5700</v>
      </c>
      <c r="D2567" s="189">
        <v>1662</v>
      </c>
      <c r="E2567" s="189">
        <v>-4038</v>
      </c>
      <c r="F2567" s="189">
        <v>300</v>
      </c>
      <c r="G2567" s="189">
        <v>-1362</v>
      </c>
    </row>
    <row r="2568" spans="1:7" x14ac:dyDescent="0.3">
      <c r="A2568" s="260" t="s">
        <v>2086</v>
      </c>
      <c r="B2568" s="347" t="s">
        <v>5306</v>
      </c>
      <c r="C2568" s="189">
        <v>2400</v>
      </c>
      <c r="D2568" s="189">
        <v>1068</v>
      </c>
      <c r="E2568" s="189">
        <v>-1332</v>
      </c>
      <c r="F2568" s="189">
        <v>136</v>
      </c>
      <c r="G2568" s="189">
        <v>-932</v>
      </c>
    </row>
    <row r="2569" spans="1:7" ht="26.4" x14ac:dyDescent="0.3">
      <c r="A2569" s="260" t="s">
        <v>2091</v>
      </c>
      <c r="B2569" s="347" t="s">
        <v>5307</v>
      </c>
      <c r="C2569" s="189">
        <v>3300</v>
      </c>
      <c r="D2569" s="189">
        <v>594</v>
      </c>
      <c r="E2569" s="189">
        <v>-2706</v>
      </c>
      <c r="F2569" s="189">
        <v>164</v>
      </c>
      <c r="G2569" s="189">
        <v>-430</v>
      </c>
    </row>
    <row r="2570" spans="1:7" ht="26.4" x14ac:dyDescent="0.3">
      <c r="A2570" s="260" t="s">
        <v>2121</v>
      </c>
      <c r="B2570" s="347" t="s">
        <v>5308</v>
      </c>
      <c r="C2570" s="189">
        <v>67709</v>
      </c>
      <c r="D2570" s="189">
        <v>93305</v>
      </c>
      <c r="E2570" s="189">
        <v>25596</v>
      </c>
      <c r="F2570" s="189">
        <v>30720</v>
      </c>
      <c r="G2570" s="189">
        <v>-62585</v>
      </c>
    </row>
    <row r="2571" spans="1:7" x14ac:dyDescent="0.3">
      <c r="A2571" s="260" t="s">
        <v>5309</v>
      </c>
      <c r="B2571" s="347" t="s">
        <v>5306</v>
      </c>
      <c r="C2571" s="189">
        <v>19360</v>
      </c>
      <c r="D2571" s="189">
        <v>24778</v>
      </c>
      <c r="E2571" s="189">
        <v>5418</v>
      </c>
      <c r="F2571" s="189">
        <v>6625</v>
      </c>
      <c r="G2571" s="189">
        <v>-18153</v>
      </c>
    </row>
    <row r="2572" spans="1:7" ht="26.4" x14ac:dyDescent="0.3">
      <c r="A2572" s="260" t="s">
        <v>5310</v>
      </c>
      <c r="B2572" s="347" t="s">
        <v>5307</v>
      </c>
      <c r="C2572" s="189">
        <v>48349</v>
      </c>
      <c r="D2572" s="189">
        <v>68527</v>
      </c>
      <c r="E2572" s="189">
        <v>20178</v>
      </c>
      <c r="F2572" s="189">
        <v>24095</v>
      </c>
      <c r="G2572" s="189">
        <v>-44432</v>
      </c>
    </row>
    <row r="2573" spans="1:7" x14ac:dyDescent="0.3">
      <c r="A2573" s="260" t="s">
        <v>5311</v>
      </c>
      <c r="B2573" s="347" t="s">
        <v>595</v>
      </c>
      <c r="C2573" s="189">
        <v>1394246</v>
      </c>
      <c r="D2573" s="189">
        <v>1446799</v>
      </c>
      <c r="E2573" s="189">
        <v>52553</v>
      </c>
      <c r="F2573" s="189">
        <v>1247715</v>
      </c>
      <c r="G2573" s="189">
        <v>-199084</v>
      </c>
    </row>
    <row r="2574" spans="1:7" x14ac:dyDescent="0.3">
      <c r="A2574" s="260" t="s">
        <v>5312</v>
      </c>
      <c r="B2574" s="347" t="s">
        <v>5313</v>
      </c>
      <c r="C2574" s="189">
        <v>17380</v>
      </c>
      <c r="D2574" s="189">
        <v>14132</v>
      </c>
      <c r="E2574" s="189">
        <v>-3248</v>
      </c>
      <c r="F2574" s="189">
        <v>12516</v>
      </c>
      <c r="G2574" s="189">
        <v>-1616</v>
      </c>
    </row>
    <row r="2575" spans="1:7" x14ac:dyDescent="0.3">
      <c r="A2575" s="260" t="s">
        <v>5314</v>
      </c>
      <c r="B2575" s="347" t="s">
        <v>5315</v>
      </c>
      <c r="C2575" s="189">
        <v>626762</v>
      </c>
      <c r="D2575" s="189">
        <v>663284</v>
      </c>
      <c r="E2575" s="189">
        <v>36522</v>
      </c>
      <c r="F2575" s="189">
        <v>611221</v>
      </c>
      <c r="G2575" s="189">
        <v>-52063</v>
      </c>
    </row>
    <row r="2576" spans="1:7" x14ac:dyDescent="0.3">
      <c r="A2576" s="260" t="s">
        <v>5316</v>
      </c>
      <c r="B2576" s="347" t="s">
        <v>5317</v>
      </c>
      <c r="C2576" s="189">
        <v>359723</v>
      </c>
      <c r="D2576" s="189">
        <v>351785</v>
      </c>
      <c r="E2576" s="189">
        <v>-7938</v>
      </c>
      <c r="F2576" s="189">
        <v>315241</v>
      </c>
      <c r="G2576" s="189">
        <v>-36544</v>
      </c>
    </row>
    <row r="2577" spans="1:7" x14ac:dyDescent="0.3">
      <c r="A2577" s="260" t="s">
        <v>5318</v>
      </c>
      <c r="B2577" s="347" t="s">
        <v>5319</v>
      </c>
      <c r="C2577" s="189">
        <v>37825</v>
      </c>
      <c r="D2577" s="189">
        <v>51485</v>
      </c>
      <c r="E2577" s="189">
        <v>13660</v>
      </c>
      <c r="F2577" s="189">
        <v>44164</v>
      </c>
      <c r="G2577" s="189">
        <v>-7321</v>
      </c>
    </row>
    <row r="2578" spans="1:7" x14ac:dyDescent="0.3">
      <c r="A2578" s="260" t="s">
        <v>5320</v>
      </c>
      <c r="B2578" s="347" t="s">
        <v>5321</v>
      </c>
      <c r="C2578" s="189">
        <v>189364</v>
      </c>
      <c r="D2578" s="189">
        <v>222164</v>
      </c>
      <c r="E2578" s="189">
        <v>32800</v>
      </c>
      <c r="F2578" s="189">
        <v>220460</v>
      </c>
      <c r="G2578" s="189">
        <v>-1704</v>
      </c>
    </row>
    <row r="2579" spans="1:7" ht="39.6" x14ac:dyDescent="0.3">
      <c r="A2579" s="260" t="s">
        <v>5322</v>
      </c>
      <c r="B2579" s="347" t="s">
        <v>5323</v>
      </c>
      <c r="C2579" s="189">
        <v>39850</v>
      </c>
      <c r="D2579" s="189">
        <v>37850</v>
      </c>
      <c r="E2579" s="189">
        <v>-2000</v>
      </c>
      <c r="F2579" s="189">
        <v>31356</v>
      </c>
      <c r="G2579" s="189">
        <v>-6494</v>
      </c>
    </row>
    <row r="2580" spans="1:7" x14ac:dyDescent="0.3">
      <c r="A2580" s="260" t="s">
        <v>5326</v>
      </c>
      <c r="B2580" s="347" t="s">
        <v>5327</v>
      </c>
      <c r="C2580" s="189">
        <v>187235</v>
      </c>
      <c r="D2580" s="189">
        <v>215969</v>
      </c>
      <c r="E2580" s="189">
        <v>28734</v>
      </c>
      <c r="F2580" s="189">
        <v>130672</v>
      </c>
      <c r="G2580" s="189">
        <v>-85297</v>
      </c>
    </row>
    <row r="2581" spans="1:7" ht="26.4" x14ac:dyDescent="0.3">
      <c r="A2581" s="260" t="s">
        <v>5328</v>
      </c>
      <c r="B2581" s="347" t="s">
        <v>5329</v>
      </c>
      <c r="C2581" s="189">
        <v>59017</v>
      </c>
      <c r="D2581" s="189">
        <v>55481</v>
      </c>
      <c r="E2581" s="189">
        <v>-3536</v>
      </c>
      <c r="F2581" s="189">
        <v>40060</v>
      </c>
      <c r="G2581" s="189">
        <v>-15421</v>
      </c>
    </row>
    <row r="2582" spans="1:7" ht="26.4" x14ac:dyDescent="0.3">
      <c r="A2582" s="260" t="s">
        <v>5330</v>
      </c>
      <c r="B2582" s="347" t="s">
        <v>5331</v>
      </c>
      <c r="C2582" s="189">
        <v>20076</v>
      </c>
      <c r="D2582" s="189">
        <v>9486</v>
      </c>
      <c r="E2582" s="189">
        <v>-10590</v>
      </c>
      <c r="F2582" s="189">
        <v>6042</v>
      </c>
      <c r="G2582" s="189">
        <v>-3444</v>
      </c>
    </row>
    <row r="2583" spans="1:7" x14ac:dyDescent="0.3">
      <c r="A2583" s="260" t="s">
        <v>5332</v>
      </c>
      <c r="B2583" s="347" t="s">
        <v>5333</v>
      </c>
      <c r="C2583" s="189">
        <v>52339</v>
      </c>
      <c r="D2583" s="189">
        <v>44141</v>
      </c>
      <c r="E2583" s="189">
        <v>-8198</v>
      </c>
      <c r="F2583" s="189">
        <v>35098</v>
      </c>
      <c r="G2583" s="189">
        <v>-9043</v>
      </c>
    </row>
    <row r="2584" spans="1:7" ht="26.4" x14ac:dyDescent="0.3">
      <c r="A2584" s="260" t="s">
        <v>5334</v>
      </c>
      <c r="B2584" s="347" t="s">
        <v>5335</v>
      </c>
      <c r="C2584" s="189">
        <v>400</v>
      </c>
      <c r="D2584" s="189">
        <v>416</v>
      </c>
      <c r="E2584" s="189">
        <v>16</v>
      </c>
      <c r="F2584" s="189">
        <v>126</v>
      </c>
      <c r="G2584" s="189">
        <v>-290</v>
      </c>
    </row>
    <row r="2585" spans="1:7" ht="26.4" x14ac:dyDescent="0.3">
      <c r="A2585" s="260" t="s">
        <v>5336</v>
      </c>
      <c r="B2585" s="347" t="s">
        <v>5337</v>
      </c>
      <c r="C2585" s="189">
        <v>50573</v>
      </c>
      <c r="D2585" s="189">
        <v>99767</v>
      </c>
      <c r="E2585" s="189">
        <v>49194</v>
      </c>
      <c r="F2585" s="189">
        <v>45965</v>
      </c>
      <c r="G2585" s="189">
        <v>-53802</v>
      </c>
    </row>
    <row r="2586" spans="1:7" x14ac:dyDescent="0.3">
      <c r="A2586" s="260" t="s">
        <v>5340</v>
      </c>
      <c r="B2586" s="347" t="s">
        <v>5341</v>
      </c>
      <c r="C2586" s="189">
        <v>4830</v>
      </c>
      <c r="D2586" s="189">
        <v>6678</v>
      </c>
      <c r="E2586" s="189">
        <v>1848</v>
      </c>
      <c r="F2586" s="189">
        <v>3381</v>
      </c>
      <c r="G2586" s="189">
        <v>-3297</v>
      </c>
    </row>
    <row r="2587" spans="1:7" ht="26.4" x14ac:dyDescent="0.3">
      <c r="A2587" s="260" t="s">
        <v>5342</v>
      </c>
      <c r="B2587" s="347" t="s">
        <v>5343</v>
      </c>
      <c r="C2587" s="189">
        <v>478615</v>
      </c>
      <c r="D2587" s="189">
        <v>439057</v>
      </c>
      <c r="E2587" s="189">
        <v>-39558</v>
      </c>
      <c r="F2587" s="189">
        <v>389956</v>
      </c>
      <c r="G2587" s="189">
        <v>-49101</v>
      </c>
    </row>
    <row r="2588" spans="1:7" x14ac:dyDescent="0.3">
      <c r="A2588" s="260" t="s">
        <v>5344</v>
      </c>
      <c r="B2588" s="347" t="s">
        <v>5345</v>
      </c>
      <c r="C2588" s="189">
        <v>275836</v>
      </c>
      <c r="D2588" s="189">
        <v>270807</v>
      </c>
      <c r="E2588" s="189">
        <v>-5029</v>
      </c>
      <c r="F2588" s="189">
        <v>242209</v>
      </c>
      <c r="G2588" s="189">
        <v>-28598</v>
      </c>
    </row>
    <row r="2589" spans="1:7" x14ac:dyDescent="0.3">
      <c r="A2589" s="260" t="s">
        <v>5346</v>
      </c>
      <c r="B2589" s="347" t="s">
        <v>5347</v>
      </c>
      <c r="C2589" s="189">
        <v>5050</v>
      </c>
      <c r="D2589" s="189">
        <v>6100</v>
      </c>
      <c r="E2589" s="189">
        <v>1050</v>
      </c>
      <c r="F2589" s="189">
        <v>4046</v>
      </c>
      <c r="G2589" s="189">
        <v>-2054</v>
      </c>
    </row>
    <row r="2590" spans="1:7" ht="26.4" x14ac:dyDescent="0.3">
      <c r="A2590" s="260" t="s">
        <v>5348</v>
      </c>
      <c r="B2590" s="347" t="s">
        <v>5349</v>
      </c>
      <c r="C2590" s="189">
        <v>50995</v>
      </c>
      <c r="D2590" s="189">
        <v>48214</v>
      </c>
      <c r="E2590" s="189">
        <v>-2781</v>
      </c>
      <c r="F2590" s="189">
        <v>43436</v>
      </c>
      <c r="G2590" s="189">
        <v>-4778</v>
      </c>
    </row>
    <row r="2591" spans="1:7" x14ac:dyDescent="0.3">
      <c r="A2591" s="260" t="s">
        <v>3214</v>
      </c>
      <c r="B2591" s="347" t="s">
        <v>3215</v>
      </c>
      <c r="C2591" s="189">
        <v>143084</v>
      </c>
      <c r="D2591" s="189">
        <v>113286</v>
      </c>
      <c r="E2591" s="189">
        <v>-29798</v>
      </c>
      <c r="F2591" s="189">
        <v>100265</v>
      </c>
      <c r="G2591" s="189">
        <v>-13021</v>
      </c>
    </row>
    <row r="2592" spans="1:7" x14ac:dyDescent="0.3">
      <c r="A2592" s="260" t="s">
        <v>5352</v>
      </c>
      <c r="B2592" s="347" t="s">
        <v>5353</v>
      </c>
      <c r="C2592" s="189">
        <v>300</v>
      </c>
      <c r="D2592" s="189">
        <v>300</v>
      </c>
      <c r="E2592" s="189">
        <v>0</v>
      </c>
      <c r="F2592" s="189">
        <v>0</v>
      </c>
      <c r="G2592" s="189">
        <v>-300</v>
      </c>
    </row>
    <row r="2593" spans="1:7" ht="26.4" x14ac:dyDescent="0.3">
      <c r="A2593" s="260" t="s">
        <v>5354</v>
      </c>
      <c r="B2593" s="347" t="s">
        <v>5355</v>
      </c>
      <c r="C2593" s="189">
        <v>3350</v>
      </c>
      <c r="D2593" s="189">
        <v>350</v>
      </c>
      <c r="E2593" s="189">
        <v>-3000</v>
      </c>
      <c r="F2593" s="189">
        <v>0</v>
      </c>
      <c r="G2593" s="189">
        <v>-350</v>
      </c>
    </row>
    <row r="2594" spans="1:7" x14ac:dyDescent="0.3">
      <c r="A2594" s="260" t="s">
        <v>5356</v>
      </c>
      <c r="B2594" s="347" t="s">
        <v>5357</v>
      </c>
      <c r="C2594" s="189">
        <v>79754</v>
      </c>
      <c r="D2594" s="189">
        <v>109639</v>
      </c>
      <c r="E2594" s="189">
        <v>29885</v>
      </c>
      <c r="F2594" s="189">
        <v>98594</v>
      </c>
      <c r="G2594" s="189">
        <v>-11045</v>
      </c>
    </row>
    <row r="2595" spans="1:7" x14ac:dyDescent="0.3">
      <c r="A2595" s="260" t="s">
        <v>5358</v>
      </c>
      <c r="B2595" s="347" t="s">
        <v>5359</v>
      </c>
      <c r="C2595" s="189">
        <v>4500</v>
      </c>
      <c r="D2595" s="189">
        <v>4718</v>
      </c>
      <c r="E2595" s="189">
        <v>218</v>
      </c>
      <c r="F2595" s="189">
        <v>4756</v>
      </c>
      <c r="G2595" s="189">
        <v>38</v>
      </c>
    </row>
    <row r="2596" spans="1:7" x14ac:dyDescent="0.3">
      <c r="A2596" s="260" t="s">
        <v>5360</v>
      </c>
      <c r="B2596" s="347" t="s">
        <v>5361</v>
      </c>
      <c r="C2596" s="189">
        <v>1400</v>
      </c>
      <c r="D2596" s="189">
        <v>740</v>
      </c>
      <c r="E2596" s="189">
        <v>-660</v>
      </c>
      <c r="F2596" s="189">
        <v>727</v>
      </c>
      <c r="G2596" s="189">
        <v>-13</v>
      </c>
    </row>
    <row r="2597" spans="1:7" x14ac:dyDescent="0.3">
      <c r="A2597" s="260" t="s">
        <v>5366</v>
      </c>
      <c r="B2597" s="347" t="s">
        <v>5367</v>
      </c>
      <c r="C2597" s="189">
        <v>3100</v>
      </c>
      <c r="D2597" s="189">
        <v>3978</v>
      </c>
      <c r="E2597" s="189">
        <v>878</v>
      </c>
      <c r="F2597" s="189">
        <v>4029</v>
      </c>
      <c r="G2597" s="189">
        <v>51</v>
      </c>
    </row>
    <row r="2598" spans="1:7" ht="39.6" x14ac:dyDescent="0.3">
      <c r="A2598" s="260" t="s">
        <v>115</v>
      </c>
      <c r="B2598" s="347" t="s">
        <v>5380</v>
      </c>
      <c r="C2598" s="189">
        <v>387381</v>
      </c>
      <c r="D2598" s="189">
        <v>548731</v>
      </c>
      <c r="E2598" s="189">
        <v>161350</v>
      </c>
      <c r="F2598" s="189">
        <v>522299</v>
      </c>
      <c r="G2598" s="189">
        <v>-26432</v>
      </c>
    </row>
    <row r="2599" spans="1:7" x14ac:dyDescent="0.3">
      <c r="A2599" s="260" t="s">
        <v>2288</v>
      </c>
      <c r="B2599" s="347" t="s">
        <v>5381</v>
      </c>
      <c r="C2599" s="189">
        <v>181879</v>
      </c>
      <c r="D2599" s="189">
        <v>183376</v>
      </c>
      <c r="E2599" s="189">
        <v>1497</v>
      </c>
      <c r="F2599" s="189">
        <v>167090</v>
      </c>
      <c r="G2599" s="189">
        <v>-16286</v>
      </c>
    </row>
    <row r="2600" spans="1:7" x14ac:dyDescent="0.3">
      <c r="A2600" s="260" t="s">
        <v>4064</v>
      </c>
      <c r="B2600" s="347" t="s">
        <v>5382</v>
      </c>
      <c r="C2600" s="189">
        <v>55300</v>
      </c>
      <c r="D2600" s="189">
        <v>53012</v>
      </c>
      <c r="E2600" s="189">
        <v>-2288</v>
      </c>
      <c r="F2600" s="189">
        <v>49095</v>
      </c>
      <c r="G2600" s="189">
        <v>-3917</v>
      </c>
    </row>
    <row r="2601" spans="1:7" x14ac:dyDescent="0.3">
      <c r="A2601" s="260" t="s">
        <v>5383</v>
      </c>
      <c r="B2601" s="347" t="s">
        <v>2177</v>
      </c>
      <c r="C2601" s="189">
        <v>76676</v>
      </c>
      <c r="D2601" s="189">
        <v>78255</v>
      </c>
      <c r="E2601" s="189">
        <v>1579</v>
      </c>
      <c r="F2601" s="189">
        <v>73213</v>
      </c>
      <c r="G2601" s="189">
        <v>-5042</v>
      </c>
    </row>
    <row r="2602" spans="1:7" x14ac:dyDescent="0.3">
      <c r="A2602" s="260" t="s">
        <v>5384</v>
      </c>
      <c r="B2602" s="347" t="s">
        <v>5385</v>
      </c>
      <c r="C2602" s="189">
        <v>5200</v>
      </c>
      <c r="D2602" s="189">
        <v>3630</v>
      </c>
      <c r="E2602" s="189">
        <v>-1570</v>
      </c>
      <c r="F2602" s="189">
        <v>3167</v>
      </c>
      <c r="G2602" s="189">
        <v>-463</v>
      </c>
    </row>
    <row r="2603" spans="1:7" ht="26.4" x14ac:dyDescent="0.3">
      <c r="A2603" s="260" t="s">
        <v>5386</v>
      </c>
      <c r="B2603" s="347" t="s">
        <v>5387</v>
      </c>
      <c r="C2603" s="189">
        <v>44703</v>
      </c>
      <c r="D2603" s="189">
        <v>48479</v>
      </c>
      <c r="E2603" s="189">
        <v>3776</v>
      </c>
      <c r="F2603" s="189">
        <v>41615</v>
      </c>
      <c r="G2603" s="189">
        <v>-6864</v>
      </c>
    </row>
    <row r="2604" spans="1:7" x14ac:dyDescent="0.3">
      <c r="A2604" s="260" t="s">
        <v>4071</v>
      </c>
      <c r="B2604" s="347" t="s">
        <v>5388</v>
      </c>
      <c r="C2604" s="189">
        <v>4900</v>
      </c>
      <c r="D2604" s="189">
        <v>3658</v>
      </c>
      <c r="E2604" s="189">
        <v>-1242</v>
      </c>
      <c r="F2604" s="189">
        <v>2534</v>
      </c>
      <c r="G2604" s="189">
        <v>-1124</v>
      </c>
    </row>
    <row r="2605" spans="1:7" x14ac:dyDescent="0.3">
      <c r="A2605" s="260" t="s">
        <v>5390</v>
      </c>
      <c r="B2605" s="347" t="s">
        <v>5391</v>
      </c>
      <c r="C2605" s="189">
        <v>4900</v>
      </c>
      <c r="D2605" s="189">
        <v>3658</v>
      </c>
      <c r="E2605" s="189">
        <v>-1242</v>
      </c>
      <c r="F2605" s="189">
        <v>2534</v>
      </c>
      <c r="G2605" s="189">
        <v>-1124</v>
      </c>
    </row>
    <row r="2606" spans="1:7" ht="39.6" x14ac:dyDescent="0.3">
      <c r="A2606" s="260" t="s">
        <v>4074</v>
      </c>
      <c r="B2606" s="347" t="s">
        <v>5394</v>
      </c>
      <c r="C2606" s="189">
        <v>9777</v>
      </c>
      <c r="D2606" s="189">
        <v>3750</v>
      </c>
      <c r="E2606" s="189">
        <v>-6027</v>
      </c>
      <c r="F2606" s="189">
        <v>3405</v>
      </c>
      <c r="G2606" s="189">
        <v>-345</v>
      </c>
    </row>
    <row r="2607" spans="1:7" x14ac:dyDescent="0.3">
      <c r="A2607" s="260" t="s">
        <v>4076</v>
      </c>
      <c r="B2607" s="347" t="s">
        <v>5395</v>
      </c>
      <c r="C2607" s="189">
        <v>9777</v>
      </c>
      <c r="D2607" s="189">
        <v>3750</v>
      </c>
      <c r="E2607" s="189">
        <v>-6027</v>
      </c>
      <c r="F2607" s="189">
        <v>3405</v>
      </c>
      <c r="G2607" s="189">
        <v>-345</v>
      </c>
    </row>
    <row r="2608" spans="1:7" x14ac:dyDescent="0.3">
      <c r="A2608" s="260" t="s">
        <v>5396</v>
      </c>
      <c r="B2608" s="347" t="s">
        <v>5397</v>
      </c>
      <c r="C2608" s="189">
        <v>91220</v>
      </c>
      <c r="D2608" s="189">
        <v>112139</v>
      </c>
      <c r="E2608" s="189">
        <v>20919</v>
      </c>
      <c r="F2608" s="189">
        <v>108724</v>
      </c>
      <c r="G2608" s="189">
        <v>-3415</v>
      </c>
    </row>
    <row r="2609" spans="1:7" ht="26.4" x14ac:dyDescent="0.3">
      <c r="A2609" s="260" t="s">
        <v>4084</v>
      </c>
      <c r="B2609" s="347" t="s">
        <v>5398</v>
      </c>
      <c r="C2609" s="189">
        <v>29450</v>
      </c>
      <c r="D2609" s="189">
        <v>60614</v>
      </c>
      <c r="E2609" s="189">
        <v>31164</v>
      </c>
      <c r="F2609" s="189">
        <v>59913</v>
      </c>
      <c r="G2609" s="189">
        <v>-701</v>
      </c>
    </row>
    <row r="2610" spans="1:7" x14ac:dyDescent="0.3">
      <c r="A2610" s="260" t="s">
        <v>4086</v>
      </c>
      <c r="B2610" s="347" t="s">
        <v>5399</v>
      </c>
      <c r="C2610" s="189">
        <v>27950</v>
      </c>
      <c r="D2610" s="189">
        <v>60614</v>
      </c>
      <c r="E2610" s="189">
        <v>32664</v>
      </c>
      <c r="F2610" s="189">
        <v>59913</v>
      </c>
      <c r="G2610" s="189">
        <v>-701</v>
      </c>
    </row>
    <row r="2611" spans="1:7" x14ac:dyDescent="0.3">
      <c r="A2611" s="260" t="s">
        <v>4088</v>
      </c>
      <c r="B2611" s="347" t="s">
        <v>5402</v>
      </c>
      <c r="C2611" s="189">
        <v>1500</v>
      </c>
      <c r="D2611" s="189">
        <v>0</v>
      </c>
      <c r="E2611" s="189">
        <v>-1500</v>
      </c>
      <c r="F2611" s="189">
        <v>0</v>
      </c>
      <c r="G2611" s="189">
        <v>0</v>
      </c>
    </row>
    <row r="2612" spans="1:7" x14ac:dyDescent="0.3">
      <c r="A2612" s="260" t="s">
        <v>4094</v>
      </c>
      <c r="B2612" s="347" t="s">
        <v>5403</v>
      </c>
      <c r="C2612" s="189">
        <v>70155</v>
      </c>
      <c r="D2612" s="189">
        <v>185194</v>
      </c>
      <c r="E2612" s="189">
        <v>115039</v>
      </c>
      <c r="F2612" s="189">
        <v>180633</v>
      </c>
      <c r="G2612" s="189">
        <v>-4561</v>
      </c>
    </row>
    <row r="2613" spans="1:7" ht="26.4" x14ac:dyDescent="0.3">
      <c r="A2613" s="260" t="s">
        <v>121</v>
      </c>
      <c r="B2613" s="347" t="s">
        <v>5406</v>
      </c>
      <c r="C2613" s="189">
        <v>7121</v>
      </c>
      <c r="D2613" s="189">
        <v>4736</v>
      </c>
      <c r="E2613" s="189">
        <v>-2385</v>
      </c>
      <c r="F2613" s="189">
        <v>4736</v>
      </c>
      <c r="G2613" s="189">
        <v>0</v>
      </c>
    </row>
    <row r="2614" spans="1:7" ht="26.4" x14ac:dyDescent="0.3">
      <c r="A2614" s="260" t="s">
        <v>2445</v>
      </c>
      <c r="B2614" s="347" t="s">
        <v>5407</v>
      </c>
      <c r="C2614" s="189">
        <v>5200</v>
      </c>
      <c r="D2614" s="189">
        <v>4706</v>
      </c>
      <c r="E2614" s="189">
        <v>-494</v>
      </c>
      <c r="F2614" s="189">
        <v>4706</v>
      </c>
      <c r="G2614" s="189">
        <v>0</v>
      </c>
    </row>
    <row r="2615" spans="1:7" ht="26.4" x14ac:dyDescent="0.3">
      <c r="A2615" s="260" t="s">
        <v>5412</v>
      </c>
      <c r="B2615" s="347" t="s">
        <v>5413</v>
      </c>
      <c r="C2615" s="189">
        <v>5200</v>
      </c>
      <c r="D2615" s="189">
        <v>4706</v>
      </c>
      <c r="E2615" s="189">
        <v>-494</v>
      </c>
      <c r="F2615" s="189">
        <v>4706</v>
      </c>
      <c r="G2615" s="189">
        <v>0</v>
      </c>
    </row>
    <row r="2616" spans="1:7" ht="26.4" x14ac:dyDescent="0.3">
      <c r="A2616" s="260" t="s">
        <v>2446</v>
      </c>
      <c r="B2616" s="347" t="s">
        <v>5416</v>
      </c>
      <c r="C2616" s="189">
        <v>1921</v>
      </c>
      <c r="D2616" s="189">
        <v>30</v>
      </c>
      <c r="E2616" s="189">
        <v>-1891</v>
      </c>
      <c r="F2616" s="189">
        <v>30</v>
      </c>
      <c r="G2616" s="189">
        <v>0</v>
      </c>
    </row>
    <row r="2617" spans="1:7" ht="26.4" x14ac:dyDescent="0.3">
      <c r="A2617" s="260" t="s">
        <v>5426</v>
      </c>
      <c r="B2617" s="347" t="s">
        <v>5427</v>
      </c>
      <c r="C2617" s="189">
        <v>799910</v>
      </c>
      <c r="D2617" s="189">
        <v>839810</v>
      </c>
      <c r="E2617" s="189">
        <v>39900</v>
      </c>
      <c r="F2617" s="189">
        <v>811443</v>
      </c>
      <c r="G2617" s="189">
        <v>-28367</v>
      </c>
    </row>
    <row r="2618" spans="1:7" x14ac:dyDescent="0.3">
      <c r="A2618" s="260" t="s">
        <v>130</v>
      </c>
      <c r="B2618" s="347" t="s">
        <v>5428</v>
      </c>
      <c r="C2618" s="189">
        <v>750000</v>
      </c>
      <c r="D2618" s="189">
        <v>770926</v>
      </c>
      <c r="E2618" s="189">
        <v>20926</v>
      </c>
      <c r="F2618" s="189">
        <v>753309</v>
      </c>
      <c r="G2618" s="189">
        <v>-17617</v>
      </c>
    </row>
    <row r="2619" spans="1:7" ht="39.6" x14ac:dyDescent="0.3">
      <c r="A2619" s="260" t="s">
        <v>5429</v>
      </c>
      <c r="B2619" s="347" t="s">
        <v>5430</v>
      </c>
      <c r="C2619" s="189">
        <v>750000</v>
      </c>
      <c r="D2619" s="189">
        <v>770926</v>
      </c>
      <c r="E2619" s="189">
        <v>20926</v>
      </c>
      <c r="F2619" s="189">
        <v>753309</v>
      </c>
      <c r="G2619" s="189">
        <v>-17617</v>
      </c>
    </row>
    <row r="2620" spans="1:7" ht="39.6" x14ac:dyDescent="0.3">
      <c r="A2620" s="260" t="s">
        <v>5431</v>
      </c>
      <c r="B2620" s="347" t="s">
        <v>5432</v>
      </c>
      <c r="C2620" s="189">
        <v>750000</v>
      </c>
      <c r="D2620" s="189">
        <v>770926</v>
      </c>
      <c r="E2620" s="189">
        <v>20926</v>
      </c>
      <c r="F2620" s="189">
        <v>753309</v>
      </c>
      <c r="G2620" s="189">
        <v>-17617</v>
      </c>
    </row>
    <row r="2621" spans="1:7" ht="39.6" x14ac:dyDescent="0.3">
      <c r="A2621" s="260" t="s">
        <v>5433</v>
      </c>
      <c r="B2621" s="347" t="s">
        <v>5434</v>
      </c>
      <c r="C2621" s="189">
        <v>750000</v>
      </c>
      <c r="D2621" s="189">
        <v>770926</v>
      </c>
      <c r="E2621" s="189">
        <v>20926</v>
      </c>
      <c r="F2621" s="189">
        <v>753309</v>
      </c>
      <c r="G2621" s="189">
        <v>-17617</v>
      </c>
    </row>
    <row r="2622" spans="1:7" ht="26.4" x14ac:dyDescent="0.3">
      <c r="A2622" s="260" t="s">
        <v>5439</v>
      </c>
      <c r="B2622" s="347" t="s">
        <v>5440</v>
      </c>
      <c r="C2622" s="189">
        <v>49910</v>
      </c>
      <c r="D2622" s="189">
        <v>68884</v>
      </c>
      <c r="E2622" s="189">
        <v>18974</v>
      </c>
      <c r="F2622" s="189">
        <v>58134</v>
      </c>
      <c r="G2622" s="189">
        <v>-10750</v>
      </c>
    </row>
    <row r="2623" spans="1:7" x14ac:dyDescent="0.3">
      <c r="A2623" s="260" t="s">
        <v>5441</v>
      </c>
      <c r="B2623" s="347" t="s">
        <v>5442</v>
      </c>
      <c r="C2623" s="189">
        <v>150</v>
      </c>
      <c r="D2623" s="189">
        <v>150</v>
      </c>
      <c r="E2623" s="189">
        <v>0</v>
      </c>
      <c r="F2623" s="189">
        <v>0</v>
      </c>
      <c r="G2623" s="189">
        <v>-150</v>
      </c>
    </row>
    <row r="2624" spans="1:7" x14ac:dyDescent="0.3">
      <c r="A2624" s="260" t="s">
        <v>5457</v>
      </c>
      <c r="B2624" s="347" t="s">
        <v>5458</v>
      </c>
      <c r="C2624" s="189">
        <v>150</v>
      </c>
      <c r="D2624" s="189">
        <v>150</v>
      </c>
      <c r="E2624" s="189">
        <v>0</v>
      </c>
      <c r="F2624" s="189">
        <v>0</v>
      </c>
      <c r="G2624" s="189">
        <v>-150</v>
      </c>
    </row>
    <row r="2625" spans="1:7" x14ac:dyDescent="0.3">
      <c r="A2625" s="260" t="s">
        <v>5459</v>
      </c>
      <c r="B2625" s="347" t="s">
        <v>5460</v>
      </c>
      <c r="C2625" s="189">
        <v>150</v>
      </c>
      <c r="D2625" s="189">
        <v>150</v>
      </c>
      <c r="E2625" s="189">
        <v>0</v>
      </c>
      <c r="F2625" s="189">
        <v>0</v>
      </c>
      <c r="G2625" s="189">
        <v>-150</v>
      </c>
    </row>
    <row r="2626" spans="1:7" ht="26.4" x14ac:dyDescent="0.3">
      <c r="A2626" s="260" t="s">
        <v>5479</v>
      </c>
      <c r="B2626" s="347" t="s">
        <v>5480</v>
      </c>
      <c r="C2626" s="189">
        <v>49760</v>
      </c>
      <c r="D2626" s="189">
        <v>68734</v>
      </c>
      <c r="E2626" s="189">
        <v>18974</v>
      </c>
      <c r="F2626" s="189">
        <v>58134</v>
      </c>
      <c r="G2626" s="189">
        <v>-10600</v>
      </c>
    </row>
    <row r="2627" spans="1:7" ht="39.6" x14ac:dyDescent="0.3">
      <c r="A2627" s="260" t="s">
        <v>5489</v>
      </c>
      <c r="B2627" s="347" t="s">
        <v>5490</v>
      </c>
      <c r="C2627" s="189">
        <v>49760</v>
      </c>
      <c r="D2627" s="189">
        <v>68734</v>
      </c>
      <c r="E2627" s="189">
        <v>18974</v>
      </c>
      <c r="F2627" s="189">
        <v>58134</v>
      </c>
      <c r="G2627" s="189">
        <v>-10600</v>
      </c>
    </row>
    <row r="2628" spans="1:7" x14ac:dyDescent="0.3">
      <c r="A2628" s="260" t="s">
        <v>5493</v>
      </c>
      <c r="B2628" s="347" t="s">
        <v>5494</v>
      </c>
      <c r="C2628" s="189">
        <v>49760</v>
      </c>
      <c r="D2628" s="189">
        <v>68734</v>
      </c>
      <c r="E2628" s="189">
        <v>18974</v>
      </c>
      <c r="F2628" s="189">
        <v>58134</v>
      </c>
      <c r="G2628" s="189">
        <v>-10600</v>
      </c>
    </row>
    <row r="2629" spans="1:7" ht="39.6" x14ac:dyDescent="0.3">
      <c r="A2629" s="260" t="s">
        <v>5499</v>
      </c>
      <c r="B2629" s="347" t="s">
        <v>5500</v>
      </c>
      <c r="C2629" s="189">
        <v>470</v>
      </c>
      <c r="D2629" s="189">
        <v>470</v>
      </c>
      <c r="E2629" s="189">
        <v>0</v>
      </c>
      <c r="F2629" s="189">
        <v>470</v>
      </c>
      <c r="G2629" s="189">
        <v>0</v>
      </c>
    </row>
    <row r="2630" spans="1:7" ht="39.6" x14ac:dyDescent="0.3">
      <c r="A2630" s="260" t="s">
        <v>5501</v>
      </c>
      <c r="B2630" s="347" t="s">
        <v>5502</v>
      </c>
      <c r="C2630" s="189">
        <v>470</v>
      </c>
      <c r="D2630" s="189">
        <v>470</v>
      </c>
      <c r="E2630" s="189">
        <v>0</v>
      </c>
      <c r="F2630" s="189">
        <v>470</v>
      </c>
      <c r="G2630" s="189">
        <v>0</v>
      </c>
    </row>
    <row r="2631" spans="1:7" ht="26.4" x14ac:dyDescent="0.3">
      <c r="A2631" s="260" t="s">
        <v>5503</v>
      </c>
      <c r="B2631" s="347" t="s">
        <v>5504</v>
      </c>
      <c r="C2631" s="189">
        <v>470</v>
      </c>
      <c r="D2631" s="189">
        <v>470</v>
      </c>
      <c r="E2631" s="189">
        <v>0</v>
      </c>
      <c r="F2631" s="189">
        <v>470</v>
      </c>
      <c r="G2631" s="189">
        <v>0</v>
      </c>
    </row>
    <row r="2632" spans="1:7" x14ac:dyDescent="0.3">
      <c r="A2632" s="260" t="s">
        <v>5505</v>
      </c>
      <c r="B2632" s="347" t="s">
        <v>5506</v>
      </c>
      <c r="C2632" s="189">
        <v>470</v>
      </c>
      <c r="D2632" s="189">
        <v>470</v>
      </c>
      <c r="E2632" s="189">
        <v>0</v>
      </c>
      <c r="F2632" s="189">
        <v>470</v>
      </c>
      <c r="G2632" s="189">
        <v>0</v>
      </c>
    </row>
    <row r="2633" spans="1:7" x14ac:dyDescent="0.3">
      <c r="A2633" s="260" t="s">
        <v>5509</v>
      </c>
      <c r="B2633" s="347" t="s">
        <v>5510</v>
      </c>
      <c r="C2633" s="189">
        <v>506567</v>
      </c>
      <c r="D2633" s="189">
        <v>466207</v>
      </c>
      <c r="E2633" s="189">
        <v>-40360</v>
      </c>
      <c r="F2633" s="189">
        <v>398417</v>
      </c>
      <c r="G2633" s="189">
        <v>-67790</v>
      </c>
    </row>
    <row r="2634" spans="1:7" x14ac:dyDescent="0.3">
      <c r="A2634" s="260" t="s">
        <v>5511</v>
      </c>
      <c r="B2634" s="347" t="s">
        <v>5512</v>
      </c>
      <c r="C2634" s="189">
        <v>506567</v>
      </c>
      <c r="D2634" s="189">
        <v>466207</v>
      </c>
      <c r="E2634" s="189">
        <v>-40360</v>
      </c>
      <c r="F2634" s="189">
        <v>398417</v>
      </c>
      <c r="G2634" s="189">
        <v>-67790</v>
      </c>
    </row>
    <row r="2635" spans="1:7" x14ac:dyDescent="0.3">
      <c r="A2635" s="260" t="s">
        <v>143</v>
      </c>
      <c r="B2635" s="347" t="s">
        <v>5512</v>
      </c>
      <c r="C2635" s="189">
        <v>506567</v>
      </c>
      <c r="D2635" s="189">
        <v>466207</v>
      </c>
      <c r="E2635" s="189">
        <v>-40360</v>
      </c>
      <c r="F2635" s="189">
        <v>398417</v>
      </c>
      <c r="G2635" s="189">
        <v>-67790</v>
      </c>
    </row>
    <row r="2636" spans="1:7" x14ac:dyDescent="0.3">
      <c r="A2636" s="260" t="s">
        <v>145</v>
      </c>
      <c r="B2636" s="347" t="s">
        <v>32</v>
      </c>
      <c r="C2636" s="189">
        <v>10624</v>
      </c>
      <c r="D2636" s="189">
        <v>1224</v>
      </c>
      <c r="E2636" s="189">
        <v>-9400</v>
      </c>
      <c r="F2636" s="189">
        <v>0</v>
      </c>
      <c r="G2636" s="189">
        <v>-1224</v>
      </c>
    </row>
    <row r="2637" spans="1:7" ht="26.4" x14ac:dyDescent="0.3">
      <c r="A2637" s="260" t="s">
        <v>5513</v>
      </c>
      <c r="B2637" s="347" t="s">
        <v>5514</v>
      </c>
      <c r="C2637" s="189">
        <v>10624</v>
      </c>
      <c r="D2637" s="189">
        <v>1224</v>
      </c>
      <c r="E2637" s="189">
        <v>-9400</v>
      </c>
      <c r="F2637" s="189">
        <v>0</v>
      </c>
      <c r="G2637" s="189">
        <v>-1224</v>
      </c>
    </row>
    <row r="2638" spans="1:7" ht="26.4" x14ac:dyDescent="0.3">
      <c r="A2638" s="260" t="s">
        <v>163</v>
      </c>
      <c r="B2638" s="347" t="s">
        <v>5515</v>
      </c>
      <c r="C2638" s="189">
        <v>495943</v>
      </c>
      <c r="D2638" s="189">
        <v>464983</v>
      </c>
      <c r="E2638" s="189">
        <v>-30960</v>
      </c>
      <c r="F2638" s="189">
        <v>398417</v>
      </c>
      <c r="G2638" s="189">
        <v>-66566</v>
      </c>
    </row>
    <row r="2639" spans="1:7" x14ac:dyDescent="0.3">
      <c r="A2639" s="260" t="s">
        <v>4202</v>
      </c>
      <c r="B2639" s="347" t="s">
        <v>47</v>
      </c>
      <c r="C2639" s="189">
        <v>135872</v>
      </c>
      <c r="D2639" s="189">
        <v>57172</v>
      </c>
      <c r="E2639" s="189">
        <v>-78700</v>
      </c>
      <c r="F2639" s="189">
        <v>37147</v>
      </c>
      <c r="G2639" s="189">
        <v>-20025</v>
      </c>
    </row>
    <row r="2640" spans="1:7" x14ac:dyDescent="0.3">
      <c r="A2640" s="260" t="s">
        <v>4209</v>
      </c>
      <c r="B2640" s="347" t="s">
        <v>1903</v>
      </c>
      <c r="C2640" s="189">
        <v>135872</v>
      </c>
      <c r="D2640" s="189">
        <v>57172</v>
      </c>
      <c r="E2640" s="189">
        <v>-78700</v>
      </c>
      <c r="F2640" s="189">
        <v>37147</v>
      </c>
      <c r="G2640" s="189">
        <v>-20025</v>
      </c>
    </row>
    <row r="2641" spans="1:25" x14ac:dyDescent="0.3">
      <c r="A2641" s="260" t="s">
        <v>5521</v>
      </c>
      <c r="B2641" s="347" t="s">
        <v>54</v>
      </c>
      <c r="C2641" s="189">
        <v>360071</v>
      </c>
      <c r="D2641" s="189">
        <v>401379</v>
      </c>
      <c r="E2641" s="189">
        <v>41308</v>
      </c>
      <c r="F2641" s="189">
        <v>361270</v>
      </c>
      <c r="G2641" s="189">
        <v>-40109</v>
      </c>
    </row>
    <row r="2642" spans="1:25" x14ac:dyDescent="0.3">
      <c r="A2642" s="260" t="s">
        <v>5523</v>
      </c>
      <c r="B2642" s="347" t="s">
        <v>5524</v>
      </c>
      <c r="C2642" s="189">
        <v>56920</v>
      </c>
      <c r="D2642" s="189">
        <v>109713</v>
      </c>
      <c r="E2642" s="189">
        <v>52793</v>
      </c>
      <c r="F2642" s="189">
        <v>109556</v>
      </c>
      <c r="G2642" s="189">
        <v>-157</v>
      </c>
    </row>
    <row r="2643" spans="1:25" x14ac:dyDescent="0.3">
      <c r="A2643" s="260" t="s">
        <v>5525</v>
      </c>
      <c r="B2643" s="347" t="s">
        <v>5526</v>
      </c>
      <c r="C2643" s="189">
        <v>158445</v>
      </c>
      <c r="D2643" s="189">
        <v>163582</v>
      </c>
      <c r="E2643" s="189">
        <v>5137</v>
      </c>
      <c r="F2643" s="189">
        <v>137771</v>
      </c>
      <c r="G2643" s="189">
        <v>-25811</v>
      </c>
    </row>
    <row r="2644" spans="1:25" ht="26.4" x14ac:dyDescent="0.3">
      <c r="A2644" s="260" t="s">
        <v>5527</v>
      </c>
      <c r="B2644" s="347" t="s">
        <v>5528</v>
      </c>
      <c r="C2644" s="189">
        <v>144706</v>
      </c>
      <c r="D2644" s="189">
        <v>128084</v>
      </c>
      <c r="E2644" s="189">
        <v>-16622</v>
      </c>
      <c r="F2644" s="189">
        <v>113943</v>
      </c>
      <c r="G2644" s="189">
        <v>-14141</v>
      </c>
    </row>
    <row r="2645" spans="1:25" x14ac:dyDescent="0.3">
      <c r="A2645" s="260" t="s">
        <v>5531</v>
      </c>
      <c r="B2645" s="347" t="s">
        <v>5532</v>
      </c>
      <c r="C2645" s="189">
        <v>0</v>
      </c>
      <c r="D2645" s="189">
        <v>6432</v>
      </c>
      <c r="E2645" s="189">
        <v>6432</v>
      </c>
      <c r="F2645" s="189">
        <v>0</v>
      </c>
      <c r="G2645" s="189">
        <v>-6432</v>
      </c>
    </row>
    <row r="2646" spans="1:25" ht="26.4" hidden="1" customHeight="1" x14ac:dyDescent="0.3">
      <c r="A2646" s="195" t="s">
        <v>5674</v>
      </c>
      <c r="B2646" s="345" t="s">
        <v>5675</v>
      </c>
      <c r="C2646" s="189">
        <v>0</v>
      </c>
      <c r="D2646" s="189">
        <v>0</v>
      </c>
      <c r="E2646" s="189">
        <v>0</v>
      </c>
      <c r="F2646" s="189">
        <v>0</v>
      </c>
      <c r="G2646" s="189">
        <v>0</v>
      </c>
      <c r="X2646" s="1"/>
      <c r="Y2646" s="1"/>
    </row>
    <row r="2647" spans="1:25" ht="26.4" hidden="1" customHeight="1" x14ac:dyDescent="0.3">
      <c r="A2647" s="195" t="s">
        <v>5676</v>
      </c>
      <c r="B2647" s="346" t="s">
        <v>5677</v>
      </c>
      <c r="C2647" s="189">
        <v>0</v>
      </c>
      <c r="D2647" s="189">
        <v>0</v>
      </c>
      <c r="E2647" s="189">
        <v>0</v>
      </c>
      <c r="F2647" s="189">
        <v>0</v>
      </c>
      <c r="G2647" s="189">
        <v>0</v>
      </c>
      <c r="X2647" s="1"/>
      <c r="Y2647" s="1"/>
    </row>
    <row r="2648" spans="1:25" ht="26.4" hidden="1" customHeight="1" x14ac:dyDescent="0.3">
      <c r="A2648" s="195" t="s">
        <v>5678</v>
      </c>
      <c r="B2648" s="346" t="s">
        <v>5679</v>
      </c>
      <c r="C2648" s="189">
        <v>0</v>
      </c>
      <c r="D2648" s="189">
        <v>0</v>
      </c>
      <c r="E2648" s="189">
        <v>0</v>
      </c>
      <c r="F2648" s="189">
        <v>0</v>
      </c>
      <c r="G2648" s="189">
        <v>0</v>
      </c>
      <c r="X2648" s="1"/>
      <c r="Y2648" s="1"/>
    </row>
    <row r="2649" spans="1:25" ht="26.4" hidden="1" customHeight="1" x14ac:dyDescent="0.3">
      <c r="A2649" s="195" t="s">
        <v>5680</v>
      </c>
      <c r="B2649" s="340" t="s">
        <v>5681</v>
      </c>
      <c r="C2649" s="189">
        <v>0</v>
      </c>
      <c r="D2649" s="189">
        <v>0</v>
      </c>
      <c r="E2649" s="189">
        <v>0</v>
      </c>
      <c r="F2649" s="189">
        <v>0</v>
      </c>
      <c r="G2649" s="189">
        <v>0</v>
      </c>
      <c r="X2649" s="1"/>
      <c r="Y2649" s="1"/>
    </row>
    <row r="2650" spans="1:25" hidden="1" x14ac:dyDescent="0.3">
      <c r="A2650" s="195" t="s">
        <v>5682</v>
      </c>
      <c r="B2650" s="345" t="s">
        <v>5683</v>
      </c>
      <c r="C2650" s="189">
        <v>0</v>
      </c>
      <c r="D2650" s="189">
        <v>0</v>
      </c>
      <c r="E2650" s="189">
        <v>0</v>
      </c>
      <c r="F2650" s="189">
        <v>0</v>
      </c>
      <c r="G2650" s="189">
        <v>0</v>
      </c>
      <c r="X2650" s="1"/>
      <c r="Y2650" s="1"/>
    </row>
    <row r="2651" spans="1:25" hidden="1" x14ac:dyDescent="0.3">
      <c r="A2651" s="195" t="s">
        <v>5684</v>
      </c>
      <c r="B2651" s="345" t="s">
        <v>5685</v>
      </c>
      <c r="C2651" s="189">
        <v>0</v>
      </c>
      <c r="D2651" s="189">
        <v>0</v>
      </c>
      <c r="E2651" s="189">
        <v>0</v>
      </c>
      <c r="F2651" s="189">
        <v>0</v>
      </c>
      <c r="G2651" s="189">
        <v>0</v>
      </c>
      <c r="X2651" s="1"/>
      <c r="Y2651" s="1"/>
    </row>
    <row r="2652" spans="1:25" hidden="1" x14ac:dyDescent="0.3">
      <c r="A2652" s="195" t="s">
        <v>5686</v>
      </c>
      <c r="B2652" s="345" t="s">
        <v>5687</v>
      </c>
      <c r="C2652" s="189">
        <v>0</v>
      </c>
      <c r="D2652" s="189">
        <v>0</v>
      </c>
      <c r="E2652" s="189">
        <v>0</v>
      </c>
      <c r="F2652" s="189">
        <v>0</v>
      </c>
      <c r="G2652" s="189">
        <v>0</v>
      </c>
      <c r="X2652" s="1"/>
      <c r="Y2652" s="1"/>
    </row>
    <row r="2653" spans="1:25" x14ac:dyDescent="0.3">
      <c r="A2653" s="195" t="s">
        <v>5688</v>
      </c>
      <c r="B2653" s="340" t="s">
        <v>5689</v>
      </c>
      <c r="C2653" s="189">
        <v>4725472</v>
      </c>
      <c r="D2653" s="189">
        <v>5005434</v>
      </c>
      <c r="E2653" s="189">
        <v>279962</v>
      </c>
      <c r="F2653" s="189">
        <v>4535998</v>
      </c>
      <c r="G2653" s="189">
        <v>-469436</v>
      </c>
    </row>
    <row r="2654" spans="1:25" x14ac:dyDescent="0.3">
      <c r="A2654" s="260" t="s">
        <v>880</v>
      </c>
      <c r="B2654" s="345" t="s">
        <v>5271</v>
      </c>
      <c r="C2654" s="189">
        <v>4725472</v>
      </c>
      <c r="D2654" s="189">
        <v>5005434</v>
      </c>
      <c r="E2654" s="189">
        <v>279962</v>
      </c>
      <c r="F2654" s="189">
        <v>4535998</v>
      </c>
      <c r="G2654" s="189">
        <v>-469436</v>
      </c>
    </row>
    <row r="2655" spans="1:25" x14ac:dyDescent="0.3">
      <c r="A2655" s="260" t="s">
        <v>5272</v>
      </c>
      <c r="B2655" s="345" t="s">
        <v>5273</v>
      </c>
      <c r="C2655" s="189">
        <v>4562368</v>
      </c>
      <c r="D2655" s="189">
        <v>4841402</v>
      </c>
      <c r="E2655" s="189">
        <v>279034</v>
      </c>
      <c r="F2655" s="189">
        <v>4433571</v>
      </c>
      <c r="G2655" s="189">
        <v>-407831</v>
      </c>
    </row>
    <row r="2656" spans="1:25" x14ac:dyDescent="0.3">
      <c r="A2656" s="260" t="s">
        <v>5274</v>
      </c>
      <c r="B2656" s="345" t="s">
        <v>5275</v>
      </c>
      <c r="C2656" s="189">
        <v>4562368</v>
      </c>
      <c r="D2656" s="189">
        <v>4841402</v>
      </c>
      <c r="E2656" s="189">
        <v>279034</v>
      </c>
      <c r="F2656" s="189">
        <v>4433571</v>
      </c>
      <c r="G2656" s="189">
        <v>-407831</v>
      </c>
    </row>
    <row r="2657" spans="1:7" x14ac:dyDescent="0.3">
      <c r="A2657" s="260" t="s">
        <v>29</v>
      </c>
      <c r="B2657" s="345" t="s">
        <v>5276</v>
      </c>
      <c r="C2657" s="189">
        <v>3722008</v>
      </c>
      <c r="D2657" s="189">
        <v>4009779</v>
      </c>
      <c r="E2657" s="189">
        <v>287771</v>
      </c>
      <c r="F2657" s="189">
        <v>3755963</v>
      </c>
      <c r="G2657" s="189">
        <v>-253816</v>
      </c>
    </row>
    <row r="2658" spans="1:7" x14ac:dyDescent="0.3">
      <c r="A2658" s="260" t="s">
        <v>31</v>
      </c>
      <c r="B2658" s="345" t="s">
        <v>589</v>
      </c>
      <c r="C2658" s="189">
        <v>2858931</v>
      </c>
      <c r="D2658" s="189">
        <v>3106609</v>
      </c>
      <c r="E2658" s="189">
        <v>247678</v>
      </c>
      <c r="F2658" s="189">
        <v>2957593</v>
      </c>
      <c r="G2658" s="189">
        <v>-149016</v>
      </c>
    </row>
    <row r="2659" spans="1:7" x14ac:dyDescent="0.3">
      <c r="A2659" s="260" t="s">
        <v>33</v>
      </c>
      <c r="B2659" s="345" t="s">
        <v>5277</v>
      </c>
      <c r="C2659" s="189">
        <v>2410442</v>
      </c>
      <c r="D2659" s="189">
        <v>2635299</v>
      </c>
      <c r="E2659" s="189">
        <v>224857</v>
      </c>
      <c r="F2659" s="189">
        <v>2571790</v>
      </c>
      <c r="G2659" s="189">
        <v>-63509</v>
      </c>
    </row>
    <row r="2660" spans="1:7" x14ac:dyDescent="0.3">
      <c r="A2660" s="260" t="s">
        <v>5280</v>
      </c>
      <c r="B2660" s="345" t="s">
        <v>5281</v>
      </c>
      <c r="C2660" s="189">
        <v>2410442</v>
      </c>
      <c r="D2660" s="189">
        <v>2635299</v>
      </c>
      <c r="E2660" s="189">
        <v>224857</v>
      </c>
      <c r="F2660" s="189">
        <v>2571790</v>
      </c>
      <c r="G2660" s="189">
        <v>-63509</v>
      </c>
    </row>
    <row r="2661" spans="1:7" x14ac:dyDescent="0.3">
      <c r="A2661" s="260" t="s">
        <v>40</v>
      </c>
      <c r="B2661" s="345" t="s">
        <v>5282</v>
      </c>
      <c r="C2661" s="189">
        <v>385589</v>
      </c>
      <c r="D2661" s="189">
        <v>405410</v>
      </c>
      <c r="E2661" s="189">
        <v>19821</v>
      </c>
      <c r="F2661" s="189">
        <v>331921</v>
      </c>
      <c r="G2661" s="189">
        <v>-73489</v>
      </c>
    </row>
    <row r="2662" spans="1:7" x14ac:dyDescent="0.3">
      <c r="A2662" s="260" t="s">
        <v>1847</v>
      </c>
      <c r="B2662" s="345" t="s">
        <v>5283</v>
      </c>
      <c r="C2662" s="189">
        <v>0</v>
      </c>
      <c r="D2662" s="189">
        <v>14</v>
      </c>
      <c r="E2662" s="189">
        <v>14</v>
      </c>
      <c r="F2662" s="189">
        <v>14</v>
      </c>
      <c r="G2662" s="189">
        <v>0</v>
      </c>
    </row>
    <row r="2663" spans="1:7" ht="26.4" x14ac:dyDescent="0.3">
      <c r="A2663" s="260" t="s">
        <v>5284</v>
      </c>
      <c r="B2663" s="345" t="s">
        <v>5285</v>
      </c>
      <c r="C2663" s="189">
        <v>2500</v>
      </c>
      <c r="D2663" s="189">
        <v>2486</v>
      </c>
      <c r="E2663" s="189">
        <v>-14</v>
      </c>
      <c r="F2663" s="189">
        <v>2154</v>
      </c>
      <c r="G2663" s="189">
        <v>-332</v>
      </c>
    </row>
    <row r="2664" spans="1:7" x14ac:dyDescent="0.3">
      <c r="A2664" s="260" t="s">
        <v>5286</v>
      </c>
      <c r="B2664" s="345" t="s">
        <v>5287</v>
      </c>
      <c r="C2664" s="189">
        <v>187827</v>
      </c>
      <c r="D2664" s="189">
        <v>158041</v>
      </c>
      <c r="E2664" s="189">
        <v>-29786</v>
      </c>
      <c r="F2664" s="189">
        <v>132107</v>
      </c>
      <c r="G2664" s="189">
        <v>-25934</v>
      </c>
    </row>
    <row r="2665" spans="1:7" x14ac:dyDescent="0.3">
      <c r="A2665" s="260" t="s">
        <v>5288</v>
      </c>
      <c r="B2665" s="345" t="s">
        <v>5289</v>
      </c>
      <c r="C2665" s="189">
        <v>132767</v>
      </c>
      <c r="D2665" s="189">
        <v>204411</v>
      </c>
      <c r="E2665" s="189">
        <v>71644</v>
      </c>
      <c r="F2665" s="189">
        <v>160379</v>
      </c>
      <c r="G2665" s="189">
        <v>-44032</v>
      </c>
    </row>
    <row r="2666" spans="1:7" ht="26.4" x14ac:dyDescent="0.3">
      <c r="A2666" s="260" t="s">
        <v>1849</v>
      </c>
      <c r="B2666" s="345" t="s">
        <v>5290</v>
      </c>
      <c r="C2666" s="189">
        <v>62495</v>
      </c>
      <c r="D2666" s="189">
        <v>40458</v>
      </c>
      <c r="E2666" s="189">
        <v>-22037</v>
      </c>
      <c r="F2666" s="189">
        <v>37267</v>
      </c>
      <c r="G2666" s="189">
        <v>-3191</v>
      </c>
    </row>
    <row r="2667" spans="1:7" ht="26.4" x14ac:dyDescent="0.3">
      <c r="A2667" s="260" t="s">
        <v>5291</v>
      </c>
      <c r="B2667" s="345" t="s">
        <v>5292</v>
      </c>
      <c r="C2667" s="189">
        <v>62900</v>
      </c>
      <c r="D2667" s="189">
        <v>65900</v>
      </c>
      <c r="E2667" s="189">
        <v>3000</v>
      </c>
      <c r="F2667" s="189">
        <v>53882</v>
      </c>
      <c r="G2667" s="189">
        <v>-12018</v>
      </c>
    </row>
    <row r="2668" spans="1:7" ht="26.4" x14ac:dyDescent="0.3">
      <c r="A2668" s="260" t="s">
        <v>44</v>
      </c>
      <c r="B2668" s="345" t="s">
        <v>591</v>
      </c>
      <c r="C2668" s="189">
        <v>863077</v>
      </c>
      <c r="D2668" s="189">
        <v>903170</v>
      </c>
      <c r="E2668" s="189">
        <v>40093</v>
      </c>
      <c r="F2668" s="189">
        <v>798370</v>
      </c>
      <c r="G2668" s="189">
        <v>-104800</v>
      </c>
    </row>
    <row r="2669" spans="1:7" ht="26.4" x14ac:dyDescent="0.3">
      <c r="A2669" s="260" t="s">
        <v>46</v>
      </c>
      <c r="B2669" s="345" t="s">
        <v>5293</v>
      </c>
      <c r="C2669" s="189">
        <v>673745</v>
      </c>
      <c r="D2669" s="189">
        <v>733988</v>
      </c>
      <c r="E2669" s="189">
        <v>60243</v>
      </c>
      <c r="F2669" s="189">
        <v>704875</v>
      </c>
      <c r="G2669" s="189">
        <v>-29113</v>
      </c>
    </row>
    <row r="2670" spans="1:7" ht="26.4" x14ac:dyDescent="0.3">
      <c r="A2670" s="260" t="s">
        <v>50</v>
      </c>
      <c r="B2670" s="345" t="s">
        <v>5294</v>
      </c>
      <c r="C2670" s="189">
        <v>189332</v>
      </c>
      <c r="D2670" s="189">
        <v>169182</v>
      </c>
      <c r="E2670" s="189">
        <v>-20150</v>
      </c>
      <c r="F2670" s="189">
        <v>93495</v>
      </c>
      <c r="G2670" s="189">
        <v>-75687</v>
      </c>
    </row>
    <row r="2671" spans="1:7" ht="52.8" x14ac:dyDescent="0.3">
      <c r="A2671" s="260" t="s">
        <v>5295</v>
      </c>
      <c r="B2671" s="345" t="s">
        <v>5296</v>
      </c>
      <c r="C2671" s="189">
        <v>116582</v>
      </c>
      <c r="D2671" s="189">
        <v>96432</v>
      </c>
      <c r="E2671" s="189">
        <v>-20150</v>
      </c>
      <c r="F2671" s="189">
        <v>33770</v>
      </c>
      <c r="G2671" s="189">
        <v>-62662</v>
      </c>
    </row>
    <row r="2672" spans="1:7" ht="26.4" x14ac:dyDescent="0.3">
      <c r="A2672" s="260" t="s">
        <v>5299</v>
      </c>
      <c r="B2672" s="345" t="s">
        <v>5300</v>
      </c>
      <c r="C2672" s="189">
        <v>65450</v>
      </c>
      <c r="D2672" s="189">
        <v>65450</v>
      </c>
      <c r="E2672" s="189">
        <v>0</v>
      </c>
      <c r="F2672" s="189">
        <v>53716</v>
      </c>
      <c r="G2672" s="189">
        <v>-11734</v>
      </c>
    </row>
    <row r="2673" spans="1:7" ht="52.8" x14ac:dyDescent="0.3">
      <c r="A2673" s="260" t="s">
        <v>5301</v>
      </c>
      <c r="B2673" s="345" t="s">
        <v>5302</v>
      </c>
      <c r="C2673" s="189">
        <v>7300</v>
      </c>
      <c r="D2673" s="189">
        <v>7300</v>
      </c>
      <c r="E2673" s="189">
        <v>0</v>
      </c>
      <c r="F2673" s="189">
        <v>6009</v>
      </c>
      <c r="G2673" s="189">
        <v>-1291</v>
      </c>
    </row>
    <row r="2674" spans="1:7" x14ac:dyDescent="0.3">
      <c r="A2674" s="260" t="s">
        <v>109</v>
      </c>
      <c r="B2674" s="345" t="s">
        <v>5303</v>
      </c>
      <c r="C2674" s="189">
        <v>840360</v>
      </c>
      <c r="D2674" s="189">
        <v>831623</v>
      </c>
      <c r="E2674" s="189">
        <v>-8737</v>
      </c>
      <c r="F2674" s="189">
        <v>677608</v>
      </c>
      <c r="G2674" s="189">
        <v>-154015</v>
      </c>
    </row>
    <row r="2675" spans="1:7" ht="26.4" x14ac:dyDescent="0.3">
      <c r="A2675" s="260" t="s">
        <v>111</v>
      </c>
      <c r="B2675" s="345" t="s">
        <v>5304</v>
      </c>
      <c r="C2675" s="189">
        <v>36800</v>
      </c>
      <c r="D2675" s="189">
        <v>46918</v>
      </c>
      <c r="E2675" s="189">
        <v>10118</v>
      </c>
      <c r="F2675" s="189">
        <v>43392</v>
      </c>
      <c r="G2675" s="189">
        <v>-3526</v>
      </c>
    </row>
    <row r="2676" spans="1:7" ht="26.4" x14ac:dyDescent="0.3">
      <c r="A2676" s="260" t="s">
        <v>2081</v>
      </c>
      <c r="B2676" s="345" t="s">
        <v>5305</v>
      </c>
      <c r="C2676" s="189">
        <v>14700</v>
      </c>
      <c r="D2676" s="189">
        <v>13588</v>
      </c>
      <c r="E2676" s="189">
        <v>-1112</v>
      </c>
      <c r="F2676" s="189">
        <v>12279</v>
      </c>
      <c r="G2676" s="189">
        <v>-1309</v>
      </c>
    </row>
    <row r="2677" spans="1:7" x14ac:dyDescent="0.3">
      <c r="A2677" s="260" t="s">
        <v>2086</v>
      </c>
      <c r="B2677" s="345" t="s">
        <v>5306</v>
      </c>
      <c r="C2677" s="189">
        <v>5050</v>
      </c>
      <c r="D2677" s="189">
        <v>3888</v>
      </c>
      <c r="E2677" s="189">
        <v>-1162</v>
      </c>
      <c r="F2677" s="189">
        <v>3832</v>
      </c>
      <c r="G2677" s="189">
        <v>-56</v>
      </c>
    </row>
    <row r="2678" spans="1:7" ht="26.4" x14ac:dyDescent="0.3">
      <c r="A2678" s="260" t="s">
        <v>2091</v>
      </c>
      <c r="B2678" s="345" t="s">
        <v>5307</v>
      </c>
      <c r="C2678" s="189">
        <v>9650</v>
      </c>
      <c r="D2678" s="189">
        <v>9700</v>
      </c>
      <c r="E2678" s="189">
        <v>50</v>
      </c>
      <c r="F2678" s="189">
        <v>8447</v>
      </c>
      <c r="G2678" s="189">
        <v>-1253</v>
      </c>
    </row>
    <row r="2679" spans="1:7" ht="26.4" x14ac:dyDescent="0.3">
      <c r="A2679" s="260" t="s">
        <v>2121</v>
      </c>
      <c r="B2679" s="345" t="s">
        <v>5308</v>
      </c>
      <c r="C2679" s="189">
        <v>22100</v>
      </c>
      <c r="D2679" s="189">
        <v>33330</v>
      </c>
      <c r="E2679" s="189">
        <v>11230</v>
      </c>
      <c r="F2679" s="189">
        <v>31113</v>
      </c>
      <c r="G2679" s="189">
        <v>-2217</v>
      </c>
    </row>
    <row r="2680" spans="1:7" x14ac:dyDescent="0.3">
      <c r="A2680" s="260" t="s">
        <v>5309</v>
      </c>
      <c r="B2680" s="345" t="s">
        <v>5306</v>
      </c>
      <c r="C2680" s="189">
        <v>9300</v>
      </c>
      <c r="D2680" s="189">
        <v>14540</v>
      </c>
      <c r="E2680" s="189">
        <v>5240</v>
      </c>
      <c r="F2680" s="189">
        <v>13300</v>
      </c>
      <c r="G2680" s="189">
        <v>-1240</v>
      </c>
    </row>
    <row r="2681" spans="1:7" ht="26.4" x14ac:dyDescent="0.3">
      <c r="A2681" s="260" t="s">
        <v>5310</v>
      </c>
      <c r="B2681" s="345" t="s">
        <v>5307</v>
      </c>
      <c r="C2681" s="189">
        <v>12800</v>
      </c>
      <c r="D2681" s="189">
        <v>18790</v>
      </c>
      <c r="E2681" s="189">
        <v>5990</v>
      </c>
      <c r="F2681" s="189">
        <v>17813</v>
      </c>
      <c r="G2681" s="189">
        <v>-977</v>
      </c>
    </row>
    <row r="2682" spans="1:7" x14ac:dyDescent="0.3">
      <c r="A2682" s="260" t="s">
        <v>5311</v>
      </c>
      <c r="B2682" s="345" t="s">
        <v>595</v>
      </c>
      <c r="C2682" s="189">
        <v>597510</v>
      </c>
      <c r="D2682" s="189">
        <v>579120</v>
      </c>
      <c r="E2682" s="189">
        <v>-18390</v>
      </c>
      <c r="F2682" s="189">
        <v>495090</v>
      </c>
      <c r="G2682" s="189">
        <v>-84030</v>
      </c>
    </row>
    <row r="2683" spans="1:7" x14ac:dyDescent="0.3">
      <c r="A2683" s="260" t="s">
        <v>5312</v>
      </c>
      <c r="B2683" s="345" t="s">
        <v>5313</v>
      </c>
      <c r="C2683" s="189">
        <v>4192</v>
      </c>
      <c r="D2683" s="189">
        <v>5127</v>
      </c>
      <c r="E2683" s="189">
        <v>935</v>
      </c>
      <c r="F2683" s="189">
        <v>5040</v>
      </c>
      <c r="G2683" s="189">
        <v>-87</v>
      </c>
    </row>
    <row r="2684" spans="1:7" x14ac:dyDescent="0.3">
      <c r="A2684" s="260" t="s">
        <v>5314</v>
      </c>
      <c r="B2684" s="345" t="s">
        <v>5315</v>
      </c>
      <c r="C2684" s="189">
        <v>172393</v>
      </c>
      <c r="D2684" s="189">
        <v>171293</v>
      </c>
      <c r="E2684" s="189">
        <v>-1100</v>
      </c>
      <c r="F2684" s="189">
        <v>145714</v>
      </c>
      <c r="G2684" s="189">
        <v>-25579</v>
      </c>
    </row>
    <row r="2685" spans="1:7" x14ac:dyDescent="0.3">
      <c r="A2685" s="260" t="s">
        <v>5316</v>
      </c>
      <c r="B2685" s="345" t="s">
        <v>5317</v>
      </c>
      <c r="C2685" s="189">
        <v>92280</v>
      </c>
      <c r="D2685" s="189">
        <v>91921</v>
      </c>
      <c r="E2685" s="189">
        <v>-359</v>
      </c>
      <c r="F2685" s="189">
        <v>73786</v>
      </c>
      <c r="G2685" s="189">
        <v>-18135</v>
      </c>
    </row>
    <row r="2686" spans="1:7" x14ac:dyDescent="0.3">
      <c r="A2686" s="260" t="s">
        <v>5318</v>
      </c>
      <c r="B2686" s="345" t="s">
        <v>5319</v>
      </c>
      <c r="C2686" s="189">
        <v>13060</v>
      </c>
      <c r="D2686" s="189">
        <v>13179</v>
      </c>
      <c r="E2686" s="189">
        <v>119</v>
      </c>
      <c r="F2686" s="189">
        <v>10895</v>
      </c>
      <c r="G2686" s="189">
        <v>-2284</v>
      </c>
    </row>
    <row r="2687" spans="1:7" x14ac:dyDescent="0.3">
      <c r="A2687" s="260" t="s">
        <v>5320</v>
      </c>
      <c r="B2687" s="345" t="s">
        <v>5321</v>
      </c>
      <c r="C2687" s="189">
        <v>58928</v>
      </c>
      <c r="D2687" s="189">
        <v>58987</v>
      </c>
      <c r="E2687" s="189">
        <v>59</v>
      </c>
      <c r="F2687" s="189">
        <v>55396</v>
      </c>
      <c r="G2687" s="189">
        <v>-3591</v>
      </c>
    </row>
    <row r="2688" spans="1:7" ht="39.6" x14ac:dyDescent="0.3">
      <c r="A2688" s="260" t="s">
        <v>5322</v>
      </c>
      <c r="B2688" s="345" t="s">
        <v>5323</v>
      </c>
      <c r="C2688" s="189">
        <v>8125</v>
      </c>
      <c r="D2688" s="189">
        <v>7206</v>
      </c>
      <c r="E2688" s="189">
        <v>-919</v>
      </c>
      <c r="F2688" s="189">
        <v>5637</v>
      </c>
      <c r="G2688" s="189">
        <v>-1569</v>
      </c>
    </row>
    <row r="2689" spans="1:7" x14ac:dyDescent="0.3">
      <c r="A2689" s="260" t="s">
        <v>5326</v>
      </c>
      <c r="B2689" s="345" t="s">
        <v>5327</v>
      </c>
      <c r="C2689" s="189">
        <v>241215</v>
      </c>
      <c r="D2689" s="189">
        <v>229365</v>
      </c>
      <c r="E2689" s="189">
        <v>-11850</v>
      </c>
      <c r="F2689" s="189">
        <v>205693</v>
      </c>
      <c r="G2689" s="189">
        <v>-23672</v>
      </c>
    </row>
    <row r="2690" spans="1:7" ht="26.4" x14ac:dyDescent="0.3">
      <c r="A2690" s="260" t="s">
        <v>5328</v>
      </c>
      <c r="B2690" s="345" t="s">
        <v>5329</v>
      </c>
      <c r="C2690" s="189">
        <v>88835</v>
      </c>
      <c r="D2690" s="189">
        <v>103904</v>
      </c>
      <c r="E2690" s="189">
        <v>15069</v>
      </c>
      <c r="F2690" s="189">
        <v>101800</v>
      </c>
      <c r="G2690" s="189">
        <v>-2104</v>
      </c>
    </row>
    <row r="2691" spans="1:7" ht="26.4" x14ac:dyDescent="0.3">
      <c r="A2691" s="260" t="s">
        <v>5330</v>
      </c>
      <c r="B2691" s="345" t="s">
        <v>5331</v>
      </c>
      <c r="C2691" s="189">
        <v>28385</v>
      </c>
      <c r="D2691" s="189">
        <v>16985</v>
      </c>
      <c r="E2691" s="189">
        <v>-11400</v>
      </c>
      <c r="F2691" s="189">
        <v>14692</v>
      </c>
      <c r="G2691" s="189">
        <v>-2293</v>
      </c>
    </row>
    <row r="2692" spans="1:7" x14ac:dyDescent="0.3">
      <c r="A2692" s="260" t="s">
        <v>5332</v>
      </c>
      <c r="B2692" s="345" t="s">
        <v>5333</v>
      </c>
      <c r="C2692" s="189">
        <v>107500</v>
      </c>
      <c r="D2692" s="189">
        <v>95200</v>
      </c>
      <c r="E2692" s="189">
        <v>-12300</v>
      </c>
      <c r="F2692" s="189">
        <v>78018</v>
      </c>
      <c r="G2692" s="189">
        <v>-17182</v>
      </c>
    </row>
    <row r="2693" spans="1:7" ht="26.4" x14ac:dyDescent="0.3">
      <c r="A2693" s="260" t="s">
        <v>5334</v>
      </c>
      <c r="B2693" s="345" t="s">
        <v>5335</v>
      </c>
      <c r="C2693" s="189">
        <v>1250</v>
      </c>
      <c r="D2693" s="189">
        <v>1301</v>
      </c>
      <c r="E2693" s="189">
        <v>51</v>
      </c>
      <c r="F2693" s="189">
        <v>1298</v>
      </c>
      <c r="G2693" s="189">
        <v>-3</v>
      </c>
    </row>
    <row r="2694" spans="1:7" ht="26.4" x14ac:dyDescent="0.3">
      <c r="A2694" s="260" t="s">
        <v>5336</v>
      </c>
      <c r="B2694" s="345" t="s">
        <v>5337</v>
      </c>
      <c r="C2694" s="189">
        <v>10855</v>
      </c>
      <c r="D2694" s="189">
        <v>8205</v>
      </c>
      <c r="E2694" s="189">
        <v>-2650</v>
      </c>
      <c r="F2694" s="189">
        <v>7583</v>
      </c>
      <c r="G2694" s="189">
        <v>-622</v>
      </c>
    </row>
    <row r="2695" spans="1:7" x14ac:dyDescent="0.3">
      <c r="A2695" s="260" t="s">
        <v>5340</v>
      </c>
      <c r="B2695" s="345" t="s">
        <v>5341</v>
      </c>
      <c r="C2695" s="189">
        <v>4390</v>
      </c>
      <c r="D2695" s="189">
        <v>3770</v>
      </c>
      <c r="E2695" s="189">
        <v>-620</v>
      </c>
      <c r="F2695" s="189">
        <v>2302</v>
      </c>
      <c r="G2695" s="189">
        <v>-1468</v>
      </c>
    </row>
    <row r="2696" spans="1:7" ht="26.4" x14ac:dyDescent="0.3">
      <c r="A2696" s="260" t="s">
        <v>5342</v>
      </c>
      <c r="B2696" s="345" t="s">
        <v>5343</v>
      </c>
      <c r="C2696" s="189">
        <v>91829</v>
      </c>
      <c r="D2696" s="189">
        <v>85454</v>
      </c>
      <c r="E2696" s="189">
        <v>-6375</v>
      </c>
      <c r="F2696" s="189">
        <v>57353</v>
      </c>
      <c r="G2696" s="189">
        <v>-28101</v>
      </c>
    </row>
    <row r="2697" spans="1:7" x14ac:dyDescent="0.3">
      <c r="A2697" s="260" t="s">
        <v>5344</v>
      </c>
      <c r="B2697" s="345" t="s">
        <v>5345</v>
      </c>
      <c r="C2697" s="189">
        <v>3000</v>
      </c>
      <c r="D2697" s="189">
        <v>3000</v>
      </c>
      <c r="E2697" s="189">
        <v>0</v>
      </c>
      <c r="F2697" s="189">
        <v>2260</v>
      </c>
      <c r="G2697" s="189">
        <v>-740</v>
      </c>
    </row>
    <row r="2698" spans="1:7" x14ac:dyDescent="0.3">
      <c r="A2698" s="260" t="s">
        <v>5346</v>
      </c>
      <c r="B2698" s="345" t="s">
        <v>5347</v>
      </c>
      <c r="C2698" s="189">
        <v>17525</v>
      </c>
      <c r="D2698" s="189">
        <v>17525</v>
      </c>
      <c r="E2698" s="189">
        <v>0</v>
      </c>
      <c r="F2698" s="189">
        <v>12715</v>
      </c>
      <c r="G2698" s="189">
        <v>-4810</v>
      </c>
    </row>
    <row r="2699" spans="1:7" ht="26.4" x14ac:dyDescent="0.3">
      <c r="A2699" s="260" t="s">
        <v>5348</v>
      </c>
      <c r="B2699" s="345" t="s">
        <v>5349</v>
      </c>
      <c r="C2699" s="189">
        <v>25350</v>
      </c>
      <c r="D2699" s="189">
        <v>19297</v>
      </c>
      <c r="E2699" s="189">
        <v>-6053</v>
      </c>
      <c r="F2699" s="189">
        <v>14756</v>
      </c>
      <c r="G2699" s="189">
        <v>-4541</v>
      </c>
    </row>
    <row r="2700" spans="1:7" x14ac:dyDescent="0.3">
      <c r="A2700" s="260" t="s">
        <v>3214</v>
      </c>
      <c r="B2700" s="345" t="s">
        <v>3215</v>
      </c>
      <c r="C2700" s="189">
        <v>45604</v>
      </c>
      <c r="D2700" s="189">
        <v>45282</v>
      </c>
      <c r="E2700" s="189">
        <v>-322</v>
      </c>
      <c r="F2700" s="189">
        <v>27572</v>
      </c>
      <c r="G2700" s="189">
        <v>-17710</v>
      </c>
    </row>
    <row r="2701" spans="1:7" x14ac:dyDescent="0.3">
      <c r="A2701" s="260" t="s">
        <v>5352</v>
      </c>
      <c r="B2701" s="345" t="s">
        <v>5353</v>
      </c>
      <c r="C2701" s="189">
        <v>250</v>
      </c>
      <c r="D2701" s="189">
        <v>250</v>
      </c>
      <c r="E2701" s="189">
        <v>0</v>
      </c>
      <c r="F2701" s="189">
        <v>50</v>
      </c>
      <c r="G2701" s="189">
        <v>-200</v>
      </c>
    </row>
    <row r="2702" spans="1:7" ht="26.4" x14ac:dyDescent="0.3">
      <c r="A2702" s="260" t="s">
        <v>5354</v>
      </c>
      <c r="B2702" s="345" t="s">
        <v>5355</v>
      </c>
      <c r="C2702" s="189">
        <v>100</v>
      </c>
      <c r="D2702" s="189">
        <v>100</v>
      </c>
      <c r="E2702" s="189">
        <v>0</v>
      </c>
      <c r="F2702" s="189">
        <v>0</v>
      </c>
      <c r="G2702" s="189">
        <v>-100</v>
      </c>
    </row>
    <row r="2703" spans="1:7" x14ac:dyDescent="0.3">
      <c r="A2703" s="260" t="s">
        <v>5356</v>
      </c>
      <c r="B2703" s="345" t="s">
        <v>5357</v>
      </c>
      <c r="C2703" s="189">
        <v>6641</v>
      </c>
      <c r="D2703" s="189">
        <v>6641</v>
      </c>
      <c r="E2703" s="189">
        <v>0</v>
      </c>
      <c r="F2703" s="189">
        <v>5308</v>
      </c>
      <c r="G2703" s="189">
        <v>-1333</v>
      </c>
    </row>
    <row r="2704" spans="1:7" x14ac:dyDescent="0.3">
      <c r="A2704" s="260" t="s">
        <v>5358</v>
      </c>
      <c r="B2704" s="345" t="s">
        <v>5359</v>
      </c>
      <c r="C2704" s="189">
        <v>81240</v>
      </c>
      <c r="D2704" s="189">
        <v>81240</v>
      </c>
      <c r="E2704" s="189">
        <v>0</v>
      </c>
      <c r="F2704" s="189">
        <v>75982</v>
      </c>
      <c r="G2704" s="189">
        <v>-5258</v>
      </c>
    </row>
    <row r="2705" spans="1:7" x14ac:dyDescent="0.3">
      <c r="A2705" s="260" t="s">
        <v>5360</v>
      </c>
      <c r="B2705" s="345" t="s">
        <v>5361</v>
      </c>
      <c r="C2705" s="189">
        <v>59520</v>
      </c>
      <c r="D2705" s="189">
        <v>58663</v>
      </c>
      <c r="E2705" s="189">
        <v>-857</v>
      </c>
      <c r="F2705" s="189">
        <v>53467</v>
      </c>
      <c r="G2705" s="189">
        <v>-5196</v>
      </c>
    </row>
    <row r="2706" spans="1:7" x14ac:dyDescent="0.3">
      <c r="A2706" s="260" t="s">
        <v>5362</v>
      </c>
      <c r="B2706" s="345" t="s">
        <v>5363</v>
      </c>
      <c r="C2706" s="189">
        <v>21000</v>
      </c>
      <c r="D2706" s="189">
        <v>21804</v>
      </c>
      <c r="E2706" s="189">
        <v>804</v>
      </c>
      <c r="F2706" s="189">
        <v>21803</v>
      </c>
      <c r="G2706" s="189">
        <v>-1</v>
      </c>
    </row>
    <row r="2707" spans="1:7" x14ac:dyDescent="0.3">
      <c r="A2707" s="260" t="s">
        <v>5366</v>
      </c>
      <c r="B2707" s="345" t="s">
        <v>5367</v>
      </c>
      <c r="C2707" s="189">
        <v>600</v>
      </c>
      <c r="D2707" s="189">
        <v>713</v>
      </c>
      <c r="E2707" s="189">
        <v>113</v>
      </c>
      <c r="F2707" s="189">
        <v>712</v>
      </c>
      <c r="G2707" s="189">
        <v>-1</v>
      </c>
    </row>
    <row r="2708" spans="1:7" x14ac:dyDescent="0.3">
      <c r="A2708" s="260" t="s">
        <v>5368</v>
      </c>
      <c r="B2708" s="345" t="s">
        <v>5369</v>
      </c>
      <c r="C2708" s="189">
        <v>120</v>
      </c>
      <c r="D2708" s="189">
        <v>60</v>
      </c>
      <c r="E2708" s="189">
        <v>-60</v>
      </c>
      <c r="F2708" s="189">
        <v>0</v>
      </c>
      <c r="G2708" s="189">
        <v>-60</v>
      </c>
    </row>
    <row r="2709" spans="1:7" ht="39.6" x14ac:dyDescent="0.3">
      <c r="A2709" s="260" t="s">
        <v>115</v>
      </c>
      <c r="B2709" s="345" t="s">
        <v>5380</v>
      </c>
      <c r="C2709" s="189">
        <v>204750</v>
      </c>
      <c r="D2709" s="189">
        <v>204285</v>
      </c>
      <c r="E2709" s="189">
        <v>-465</v>
      </c>
      <c r="F2709" s="189">
        <v>137993</v>
      </c>
      <c r="G2709" s="189">
        <v>-66292</v>
      </c>
    </row>
    <row r="2710" spans="1:7" x14ac:dyDescent="0.3">
      <c r="A2710" s="260" t="s">
        <v>2288</v>
      </c>
      <c r="B2710" s="345" t="s">
        <v>5381</v>
      </c>
      <c r="C2710" s="189">
        <v>88310</v>
      </c>
      <c r="D2710" s="189">
        <v>89017</v>
      </c>
      <c r="E2710" s="189">
        <v>707</v>
      </c>
      <c r="F2710" s="189">
        <v>72888</v>
      </c>
      <c r="G2710" s="189">
        <v>-16129</v>
      </c>
    </row>
    <row r="2711" spans="1:7" x14ac:dyDescent="0.3">
      <c r="A2711" s="260" t="s">
        <v>4064</v>
      </c>
      <c r="B2711" s="345" t="s">
        <v>5382</v>
      </c>
      <c r="C2711" s="189">
        <v>9300</v>
      </c>
      <c r="D2711" s="189">
        <v>8200</v>
      </c>
      <c r="E2711" s="189">
        <v>-1100</v>
      </c>
      <c r="F2711" s="189">
        <v>7332</v>
      </c>
      <c r="G2711" s="189">
        <v>-868</v>
      </c>
    </row>
    <row r="2712" spans="1:7" x14ac:dyDescent="0.3">
      <c r="A2712" s="260" t="s">
        <v>5383</v>
      </c>
      <c r="B2712" s="345" t="s">
        <v>2177</v>
      </c>
      <c r="C2712" s="189">
        <v>13995</v>
      </c>
      <c r="D2712" s="189">
        <v>31737</v>
      </c>
      <c r="E2712" s="189">
        <v>17742</v>
      </c>
      <c r="F2712" s="189">
        <v>29727</v>
      </c>
      <c r="G2712" s="189">
        <v>-2010</v>
      </c>
    </row>
    <row r="2713" spans="1:7" x14ac:dyDescent="0.3">
      <c r="A2713" s="260" t="s">
        <v>5384</v>
      </c>
      <c r="B2713" s="345" t="s">
        <v>5385</v>
      </c>
      <c r="C2713" s="189">
        <v>250</v>
      </c>
      <c r="D2713" s="189">
        <v>1165</v>
      </c>
      <c r="E2713" s="189">
        <v>915</v>
      </c>
      <c r="F2713" s="189">
        <v>37</v>
      </c>
      <c r="G2713" s="189">
        <v>-1128</v>
      </c>
    </row>
    <row r="2714" spans="1:7" ht="26.4" x14ac:dyDescent="0.3">
      <c r="A2714" s="260" t="s">
        <v>5386</v>
      </c>
      <c r="B2714" s="345" t="s">
        <v>5387</v>
      </c>
      <c r="C2714" s="189">
        <v>64765</v>
      </c>
      <c r="D2714" s="189">
        <v>47915</v>
      </c>
      <c r="E2714" s="189">
        <v>-16850</v>
      </c>
      <c r="F2714" s="189">
        <v>35792</v>
      </c>
      <c r="G2714" s="189">
        <v>-12123</v>
      </c>
    </row>
    <row r="2715" spans="1:7" x14ac:dyDescent="0.3">
      <c r="A2715" s="260" t="s">
        <v>4071</v>
      </c>
      <c r="B2715" s="345" t="s">
        <v>5388</v>
      </c>
      <c r="C2715" s="189">
        <v>26700</v>
      </c>
      <c r="D2715" s="189">
        <v>26843</v>
      </c>
      <c r="E2715" s="189">
        <v>143</v>
      </c>
      <c r="F2715" s="189">
        <v>19031</v>
      </c>
      <c r="G2715" s="189">
        <v>-7812</v>
      </c>
    </row>
    <row r="2716" spans="1:7" x14ac:dyDescent="0.3">
      <c r="A2716" s="260" t="s">
        <v>5390</v>
      </c>
      <c r="B2716" s="345" t="s">
        <v>5391</v>
      </c>
      <c r="C2716" s="189">
        <v>26700</v>
      </c>
      <c r="D2716" s="189">
        <v>26843</v>
      </c>
      <c r="E2716" s="189">
        <v>143</v>
      </c>
      <c r="F2716" s="189">
        <v>19031</v>
      </c>
      <c r="G2716" s="189">
        <v>-7812</v>
      </c>
    </row>
    <row r="2717" spans="1:7" ht="39.6" x14ac:dyDescent="0.3">
      <c r="A2717" s="260" t="s">
        <v>4074</v>
      </c>
      <c r="B2717" s="345" t="s">
        <v>5394</v>
      </c>
      <c r="C2717" s="189">
        <v>4040</v>
      </c>
      <c r="D2717" s="189">
        <v>4040</v>
      </c>
      <c r="E2717" s="189">
        <v>0</v>
      </c>
      <c r="F2717" s="189">
        <v>3965</v>
      </c>
      <c r="G2717" s="189">
        <v>-75</v>
      </c>
    </row>
    <row r="2718" spans="1:7" x14ac:dyDescent="0.3">
      <c r="A2718" s="260" t="s">
        <v>4076</v>
      </c>
      <c r="B2718" s="345" t="s">
        <v>5395</v>
      </c>
      <c r="C2718" s="189">
        <v>4040</v>
      </c>
      <c r="D2718" s="189">
        <v>4040</v>
      </c>
      <c r="E2718" s="189">
        <v>0</v>
      </c>
      <c r="F2718" s="189">
        <v>3965</v>
      </c>
      <c r="G2718" s="189">
        <v>-75</v>
      </c>
    </row>
    <row r="2719" spans="1:7" x14ac:dyDescent="0.3">
      <c r="A2719" s="260" t="s">
        <v>5396</v>
      </c>
      <c r="B2719" s="345" t="s">
        <v>5397</v>
      </c>
      <c r="C2719" s="189">
        <v>22100</v>
      </c>
      <c r="D2719" s="189">
        <v>22085</v>
      </c>
      <c r="E2719" s="189">
        <v>-15</v>
      </c>
      <c r="F2719" s="189">
        <v>20184</v>
      </c>
      <c r="G2719" s="189">
        <v>-1901</v>
      </c>
    </row>
    <row r="2720" spans="1:7" ht="26.4" x14ac:dyDescent="0.3">
      <c r="A2720" s="260" t="s">
        <v>4084</v>
      </c>
      <c r="B2720" s="345" t="s">
        <v>5398</v>
      </c>
      <c r="C2720" s="189">
        <v>52000</v>
      </c>
      <c r="D2720" s="189">
        <v>54012</v>
      </c>
      <c r="E2720" s="189">
        <v>2012</v>
      </c>
      <c r="F2720" s="189">
        <v>13684</v>
      </c>
      <c r="G2720" s="189">
        <v>-40328</v>
      </c>
    </row>
    <row r="2721" spans="1:7" x14ac:dyDescent="0.3">
      <c r="A2721" s="260" t="s">
        <v>4086</v>
      </c>
      <c r="B2721" s="345" t="s">
        <v>5399</v>
      </c>
      <c r="C2721" s="189">
        <v>52000</v>
      </c>
      <c r="D2721" s="189">
        <v>54012</v>
      </c>
      <c r="E2721" s="189">
        <v>2012</v>
      </c>
      <c r="F2721" s="189">
        <v>13684</v>
      </c>
      <c r="G2721" s="189">
        <v>-40328</v>
      </c>
    </row>
    <row r="2722" spans="1:7" x14ac:dyDescent="0.3">
      <c r="A2722" s="260" t="s">
        <v>4094</v>
      </c>
      <c r="B2722" s="345" t="s">
        <v>5403</v>
      </c>
      <c r="C2722" s="189">
        <v>11600</v>
      </c>
      <c r="D2722" s="189">
        <v>8288</v>
      </c>
      <c r="E2722" s="189">
        <v>-3312</v>
      </c>
      <c r="F2722" s="189">
        <v>8241</v>
      </c>
      <c r="G2722" s="189">
        <v>-47</v>
      </c>
    </row>
    <row r="2723" spans="1:7" ht="26.4" x14ac:dyDescent="0.3">
      <c r="A2723" s="260" t="s">
        <v>121</v>
      </c>
      <c r="B2723" s="345" t="s">
        <v>5406</v>
      </c>
      <c r="C2723" s="189">
        <v>1300</v>
      </c>
      <c r="D2723" s="189">
        <v>1300</v>
      </c>
      <c r="E2723" s="189">
        <v>0</v>
      </c>
      <c r="F2723" s="189">
        <v>1133</v>
      </c>
      <c r="G2723" s="189">
        <v>-167</v>
      </c>
    </row>
    <row r="2724" spans="1:7" x14ac:dyDescent="0.3">
      <c r="A2724" s="260" t="s">
        <v>2445</v>
      </c>
      <c r="B2724" s="345" t="s">
        <v>5407</v>
      </c>
      <c r="C2724" s="189">
        <v>1000</v>
      </c>
      <c r="D2724" s="189">
        <v>1000</v>
      </c>
      <c r="E2724" s="189">
        <v>0</v>
      </c>
      <c r="F2724" s="189">
        <v>883</v>
      </c>
      <c r="G2724" s="189">
        <v>-117</v>
      </c>
    </row>
    <row r="2725" spans="1:7" ht="26.4" x14ac:dyDescent="0.3">
      <c r="A2725" s="260" t="s">
        <v>5412</v>
      </c>
      <c r="B2725" s="345" t="s">
        <v>5413</v>
      </c>
      <c r="C2725" s="189">
        <v>1000</v>
      </c>
      <c r="D2725" s="189">
        <v>1000</v>
      </c>
      <c r="E2725" s="189">
        <v>0</v>
      </c>
      <c r="F2725" s="189">
        <v>883</v>
      </c>
      <c r="G2725" s="189">
        <v>-117</v>
      </c>
    </row>
    <row r="2726" spans="1:7" ht="26.4" x14ac:dyDescent="0.3">
      <c r="A2726" s="260" t="s">
        <v>2446</v>
      </c>
      <c r="B2726" s="345" t="s">
        <v>5416</v>
      </c>
      <c r="C2726" s="189">
        <v>300</v>
      </c>
      <c r="D2726" s="189">
        <v>300</v>
      </c>
      <c r="E2726" s="189">
        <v>0</v>
      </c>
      <c r="F2726" s="189">
        <v>250</v>
      </c>
      <c r="G2726" s="189">
        <v>-50</v>
      </c>
    </row>
    <row r="2727" spans="1:7" x14ac:dyDescent="0.3">
      <c r="A2727" s="260" t="s">
        <v>5509</v>
      </c>
      <c r="B2727" s="345" t="s">
        <v>5510</v>
      </c>
      <c r="C2727" s="189">
        <v>163104</v>
      </c>
      <c r="D2727" s="189">
        <v>164032</v>
      </c>
      <c r="E2727" s="189">
        <v>928</v>
      </c>
      <c r="F2727" s="189">
        <v>102427</v>
      </c>
      <c r="G2727" s="189">
        <v>-61605</v>
      </c>
    </row>
    <row r="2728" spans="1:7" x14ac:dyDescent="0.3">
      <c r="A2728" s="260" t="s">
        <v>5511</v>
      </c>
      <c r="B2728" s="345" t="s">
        <v>5512</v>
      </c>
      <c r="C2728" s="189">
        <v>163104</v>
      </c>
      <c r="D2728" s="189">
        <v>164032</v>
      </c>
      <c r="E2728" s="189">
        <v>928</v>
      </c>
      <c r="F2728" s="189">
        <v>102427</v>
      </c>
      <c r="G2728" s="189">
        <v>-61605</v>
      </c>
    </row>
    <row r="2729" spans="1:7" x14ac:dyDescent="0.3">
      <c r="A2729" s="260" t="s">
        <v>143</v>
      </c>
      <c r="B2729" s="345" t="s">
        <v>5512</v>
      </c>
      <c r="C2729" s="189">
        <v>163104</v>
      </c>
      <c r="D2729" s="189">
        <v>164032</v>
      </c>
      <c r="E2729" s="189">
        <v>928</v>
      </c>
      <c r="F2729" s="189">
        <v>102427</v>
      </c>
      <c r="G2729" s="189">
        <v>-61605</v>
      </c>
    </row>
    <row r="2730" spans="1:7" ht="26.4" x14ac:dyDescent="0.3">
      <c r="A2730" s="260" t="s">
        <v>163</v>
      </c>
      <c r="B2730" s="345" t="s">
        <v>5515</v>
      </c>
      <c r="C2730" s="189">
        <v>163104</v>
      </c>
      <c r="D2730" s="189">
        <v>164032</v>
      </c>
      <c r="E2730" s="189">
        <v>928</v>
      </c>
      <c r="F2730" s="189">
        <v>102427</v>
      </c>
      <c r="G2730" s="189">
        <v>-61605</v>
      </c>
    </row>
    <row r="2731" spans="1:7" x14ac:dyDescent="0.3">
      <c r="A2731" s="260" t="s">
        <v>5521</v>
      </c>
      <c r="B2731" s="345" t="s">
        <v>54</v>
      </c>
      <c r="C2731" s="189">
        <v>163104</v>
      </c>
      <c r="D2731" s="189">
        <v>163967</v>
      </c>
      <c r="E2731" s="189">
        <v>863</v>
      </c>
      <c r="F2731" s="189">
        <v>102365</v>
      </c>
      <c r="G2731" s="189">
        <v>-61602</v>
      </c>
    </row>
    <row r="2732" spans="1:7" x14ac:dyDescent="0.3">
      <c r="A2732" s="260" t="s">
        <v>5523</v>
      </c>
      <c r="B2732" s="345" t="s">
        <v>5524</v>
      </c>
      <c r="C2732" s="189">
        <v>1500</v>
      </c>
      <c r="D2732" s="189">
        <v>1450</v>
      </c>
      <c r="E2732" s="189">
        <v>-50</v>
      </c>
      <c r="F2732" s="189">
        <v>1289</v>
      </c>
      <c r="G2732" s="189">
        <v>-161</v>
      </c>
    </row>
    <row r="2733" spans="1:7" x14ac:dyDescent="0.3">
      <c r="A2733" s="260" t="s">
        <v>5525</v>
      </c>
      <c r="B2733" s="345" t="s">
        <v>5526</v>
      </c>
      <c r="C2733" s="189">
        <v>7900</v>
      </c>
      <c r="D2733" s="189">
        <v>9088</v>
      </c>
      <c r="E2733" s="189">
        <v>1188</v>
      </c>
      <c r="F2733" s="189">
        <v>7663</v>
      </c>
      <c r="G2733" s="189">
        <v>-1425</v>
      </c>
    </row>
    <row r="2734" spans="1:7" ht="26.4" x14ac:dyDescent="0.3">
      <c r="A2734" s="260" t="s">
        <v>5527</v>
      </c>
      <c r="B2734" s="345" t="s">
        <v>5528</v>
      </c>
      <c r="C2734" s="189">
        <v>153704</v>
      </c>
      <c r="D2734" s="189">
        <v>153429</v>
      </c>
      <c r="E2734" s="189">
        <v>-275</v>
      </c>
      <c r="F2734" s="189">
        <v>93413</v>
      </c>
      <c r="G2734" s="189">
        <v>-60016</v>
      </c>
    </row>
    <row r="2735" spans="1:7" x14ac:dyDescent="0.3">
      <c r="A2735" s="260" t="s">
        <v>5533</v>
      </c>
      <c r="B2735" s="345" t="s">
        <v>62</v>
      </c>
      <c r="C2735" s="189">
        <v>0</v>
      </c>
      <c r="D2735" s="189">
        <v>65</v>
      </c>
      <c r="E2735" s="189">
        <v>65</v>
      </c>
      <c r="F2735" s="189">
        <v>62</v>
      </c>
      <c r="G2735" s="189">
        <v>-3</v>
      </c>
    </row>
    <row r="2736" spans="1:7" x14ac:dyDescent="0.3">
      <c r="A2736" s="260" t="s">
        <v>5534</v>
      </c>
      <c r="B2736" s="345" t="s">
        <v>5535</v>
      </c>
      <c r="C2736" s="189">
        <v>0</v>
      </c>
      <c r="D2736" s="189">
        <v>65</v>
      </c>
      <c r="E2736" s="189">
        <v>65</v>
      </c>
      <c r="F2736" s="189">
        <v>62</v>
      </c>
      <c r="G2736" s="189">
        <v>-3</v>
      </c>
    </row>
    <row r="2737" spans="1:7" x14ac:dyDescent="0.3">
      <c r="A2737" s="195" t="s">
        <v>5690</v>
      </c>
      <c r="B2737" s="345" t="s">
        <v>5691</v>
      </c>
      <c r="C2737" s="189">
        <v>4725472</v>
      </c>
      <c r="D2737" s="189">
        <v>5005434</v>
      </c>
      <c r="E2737" s="189">
        <v>279962</v>
      </c>
      <c r="F2737" s="189">
        <v>4535998</v>
      </c>
      <c r="G2737" s="189">
        <v>-469436</v>
      </c>
    </row>
    <row r="2738" spans="1:7" x14ac:dyDescent="0.3">
      <c r="A2738" s="260" t="s">
        <v>880</v>
      </c>
      <c r="B2738" s="346" t="s">
        <v>5271</v>
      </c>
      <c r="C2738" s="189">
        <v>4725472</v>
      </c>
      <c r="D2738" s="189">
        <v>5005434</v>
      </c>
      <c r="E2738" s="189">
        <v>279962</v>
      </c>
      <c r="F2738" s="189">
        <v>4535998</v>
      </c>
      <c r="G2738" s="189">
        <v>-469436</v>
      </c>
    </row>
    <row r="2739" spans="1:7" x14ac:dyDescent="0.3">
      <c r="A2739" s="260" t="s">
        <v>5272</v>
      </c>
      <c r="B2739" s="346" t="s">
        <v>5273</v>
      </c>
      <c r="C2739" s="189">
        <v>4562368</v>
      </c>
      <c r="D2739" s="189">
        <v>4841402</v>
      </c>
      <c r="E2739" s="189">
        <v>279034</v>
      </c>
      <c r="F2739" s="189">
        <v>4433571</v>
      </c>
      <c r="G2739" s="189">
        <v>-407831</v>
      </c>
    </row>
    <row r="2740" spans="1:7" x14ac:dyDescent="0.3">
      <c r="A2740" s="260" t="s">
        <v>5274</v>
      </c>
      <c r="B2740" s="346" t="s">
        <v>5275</v>
      </c>
      <c r="C2740" s="189">
        <v>4562368</v>
      </c>
      <c r="D2740" s="189">
        <v>4841402</v>
      </c>
      <c r="E2740" s="189">
        <v>279034</v>
      </c>
      <c r="F2740" s="189">
        <v>4433571</v>
      </c>
      <c r="G2740" s="189">
        <v>-407831</v>
      </c>
    </row>
    <row r="2741" spans="1:7" x14ac:dyDescent="0.3">
      <c r="A2741" s="260" t="s">
        <v>29</v>
      </c>
      <c r="B2741" s="346" t="s">
        <v>5276</v>
      </c>
      <c r="C2741" s="189">
        <v>3722008</v>
      </c>
      <c r="D2741" s="189">
        <v>4009779</v>
      </c>
      <c r="E2741" s="189">
        <v>287771</v>
      </c>
      <c r="F2741" s="189">
        <v>3755963</v>
      </c>
      <c r="G2741" s="189">
        <v>-253816</v>
      </c>
    </row>
    <row r="2742" spans="1:7" x14ac:dyDescent="0.3">
      <c r="A2742" s="260" t="s">
        <v>31</v>
      </c>
      <c r="B2742" s="346" t="s">
        <v>589</v>
      </c>
      <c r="C2742" s="189">
        <v>2858931</v>
      </c>
      <c r="D2742" s="189">
        <v>3106609</v>
      </c>
      <c r="E2742" s="189">
        <v>247678</v>
      </c>
      <c r="F2742" s="189">
        <v>2957593</v>
      </c>
      <c r="G2742" s="189">
        <v>-149016</v>
      </c>
    </row>
    <row r="2743" spans="1:7" x14ac:dyDescent="0.3">
      <c r="A2743" s="260" t="s">
        <v>33</v>
      </c>
      <c r="B2743" s="346" t="s">
        <v>5277</v>
      </c>
      <c r="C2743" s="189">
        <v>2410442</v>
      </c>
      <c r="D2743" s="189">
        <v>2635299</v>
      </c>
      <c r="E2743" s="189">
        <v>224857</v>
      </c>
      <c r="F2743" s="189">
        <v>2571790</v>
      </c>
      <c r="G2743" s="189">
        <v>-63509</v>
      </c>
    </row>
    <row r="2744" spans="1:7" x14ac:dyDescent="0.3">
      <c r="A2744" s="260" t="s">
        <v>5280</v>
      </c>
      <c r="B2744" s="346" t="s">
        <v>5281</v>
      </c>
      <c r="C2744" s="189">
        <v>2410442</v>
      </c>
      <c r="D2744" s="189">
        <v>2635299</v>
      </c>
      <c r="E2744" s="189">
        <v>224857</v>
      </c>
      <c r="F2744" s="189">
        <v>2571790</v>
      </c>
      <c r="G2744" s="189">
        <v>-63509</v>
      </c>
    </row>
    <row r="2745" spans="1:7" x14ac:dyDescent="0.3">
      <c r="A2745" s="260" t="s">
        <v>40</v>
      </c>
      <c r="B2745" s="346" t="s">
        <v>5282</v>
      </c>
      <c r="C2745" s="189">
        <v>385589</v>
      </c>
      <c r="D2745" s="189">
        <v>405410</v>
      </c>
      <c r="E2745" s="189">
        <v>19821</v>
      </c>
      <c r="F2745" s="189">
        <v>331921</v>
      </c>
      <c r="G2745" s="189">
        <v>-73489</v>
      </c>
    </row>
    <row r="2746" spans="1:7" x14ac:dyDescent="0.3">
      <c r="A2746" s="260" t="s">
        <v>1847</v>
      </c>
      <c r="B2746" s="346" t="s">
        <v>5283</v>
      </c>
      <c r="C2746" s="189">
        <v>0</v>
      </c>
      <c r="D2746" s="189">
        <v>14</v>
      </c>
      <c r="E2746" s="189">
        <v>14</v>
      </c>
      <c r="F2746" s="189">
        <v>14</v>
      </c>
      <c r="G2746" s="189">
        <v>0</v>
      </c>
    </row>
    <row r="2747" spans="1:7" ht="26.4" x14ac:dyDescent="0.3">
      <c r="A2747" s="260" t="s">
        <v>5284</v>
      </c>
      <c r="B2747" s="346" t="s">
        <v>5285</v>
      </c>
      <c r="C2747" s="189">
        <v>2500</v>
      </c>
      <c r="D2747" s="189">
        <v>2486</v>
      </c>
      <c r="E2747" s="189">
        <v>-14</v>
      </c>
      <c r="F2747" s="189">
        <v>2154</v>
      </c>
      <c r="G2747" s="189">
        <v>-332</v>
      </c>
    </row>
    <row r="2748" spans="1:7" x14ac:dyDescent="0.3">
      <c r="A2748" s="260" t="s">
        <v>5286</v>
      </c>
      <c r="B2748" s="346" t="s">
        <v>5287</v>
      </c>
      <c r="C2748" s="189">
        <v>187827</v>
      </c>
      <c r="D2748" s="189">
        <v>158041</v>
      </c>
      <c r="E2748" s="189">
        <v>-29786</v>
      </c>
      <c r="F2748" s="189">
        <v>132107</v>
      </c>
      <c r="G2748" s="189">
        <v>-25934</v>
      </c>
    </row>
    <row r="2749" spans="1:7" x14ac:dyDescent="0.3">
      <c r="A2749" s="260" t="s">
        <v>5288</v>
      </c>
      <c r="B2749" s="346" t="s">
        <v>5289</v>
      </c>
      <c r="C2749" s="189">
        <v>132767</v>
      </c>
      <c r="D2749" s="189">
        <v>204411</v>
      </c>
      <c r="E2749" s="189">
        <v>71644</v>
      </c>
      <c r="F2749" s="189">
        <v>160379</v>
      </c>
      <c r="G2749" s="189">
        <v>-44032</v>
      </c>
    </row>
    <row r="2750" spans="1:7" ht="26.4" x14ac:dyDescent="0.3">
      <c r="A2750" s="260" t="s">
        <v>1849</v>
      </c>
      <c r="B2750" s="346" t="s">
        <v>5290</v>
      </c>
      <c r="C2750" s="189">
        <v>62495</v>
      </c>
      <c r="D2750" s="189">
        <v>40458</v>
      </c>
      <c r="E2750" s="189">
        <v>-22037</v>
      </c>
      <c r="F2750" s="189">
        <v>37267</v>
      </c>
      <c r="G2750" s="189">
        <v>-3191</v>
      </c>
    </row>
    <row r="2751" spans="1:7" ht="26.4" x14ac:dyDescent="0.3">
      <c r="A2751" s="260" t="s">
        <v>5291</v>
      </c>
      <c r="B2751" s="346" t="s">
        <v>5292</v>
      </c>
      <c r="C2751" s="189">
        <v>62900</v>
      </c>
      <c r="D2751" s="189">
        <v>65900</v>
      </c>
      <c r="E2751" s="189">
        <v>3000</v>
      </c>
      <c r="F2751" s="189">
        <v>53882</v>
      </c>
      <c r="G2751" s="189">
        <v>-12018</v>
      </c>
    </row>
    <row r="2752" spans="1:7" ht="26.4" x14ac:dyDescent="0.3">
      <c r="A2752" s="260" t="s">
        <v>44</v>
      </c>
      <c r="B2752" s="346" t="s">
        <v>591</v>
      </c>
      <c r="C2752" s="189">
        <v>863077</v>
      </c>
      <c r="D2752" s="189">
        <v>903170</v>
      </c>
      <c r="E2752" s="189">
        <v>40093</v>
      </c>
      <c r="F2752" s="189">
        <v>798370</v>
      </c>
      <c r="G2752" s="189">
        <v>-104800</v>
      </c>
    </row>
    <row r="2753" spans="1:7" ht="26.4" x14ac:dyDescent="0.3">
      <c r="A2753" s="260" t="s">
        <v>46</v>
      </c>
      <c r="B2753" s="346" t="s">
        <v>5293</v>
      </c>
      <c r="C2753" s="189">
        <v>673745</v>
      </c>
      <c r="D2753" s="189">
        <v>733988</v>
      </c>
      <c r="E2753" s="189">
        <v>60243</v>
      </c>
      <c r="F2753" s="189">
        <v>704875</v>
      </c>
      <c r="G2753" s="189">
        <v>-29113</v>
      </c>
    </row>
    <row r="2754" spans="1:7" ht="26.4" x14ac:dyDescent="0.3">
      <c r="A2754" s="260" t="s">
        <v>50</v>
      </c>
      <c r="B2754" s="346" t="s">
        <v>5294</v>
      </c>
      <c r="C2754" s="189">
        <v>189332</v>
      </c>
      <c r="D2754" s="189">
        <v>169182</v>
      </c>
      <c r="E2754" s="189">
        <v>-20150</v>
      </c>
      <c r="F2754" s="189">
        <v>93495</v>
      </c>
      <c r="G2754" s="189">
        <v>-75687</v>
      </c>
    </row>
    <row r="2755" spans="1:7" ht="52.8" x14ac:dyDescent="0.3">
      <c r="A2755" s="260" t="s">
        <v>5295</v>
      </c>
      <c r="B2755" s="346" t="s">
        <v>5296</v>
      </c>
      <c r="C2755" s="189">
        <v>116582</v>
      </c>
      <c r="D2755" s="189">
        <v>96432</v>
      </c>
      <c r="E2755" s="189">
        <v>-20150</v>
      </c>
      <c r="F2755" s="189">
        <v>33770</v>
      </c>
      <c r="G2755" s="189">
        <v>-62662</v>
      </c>
    </row>
    <row r="2756" spans="1:7" ht="26.4" x14ac:dyDescent="0.3">
      <c r="A2756" s="260" t="s">
        <v>5299</v>
      </c>
      <c r="B2756" s="346" t="s">
        <v>5300</v>
      </c>
      <c r="C2756" s="189">
        <v>65450</v>
      </c>
      <c r="D2756" s="189">
        <v>65450</v>
      </c>
      <c r="E2756" s="189">
        <v>0</v>
      </c>
      <c r="F2756" s="189">
        <v>53716</v>
      </c>
      <c r="G2756" s="189">
        <v>-11734</v>
      </c>
    </row>
    <row r="2757" spans="1:7" ht="52.8" x14ac:dyDescent="0.3">
      <c r="A2757" s="260" t="s">
        <v>5301</v>
      </c>
      <c r="B2757" s="346" t="s">
        <v>5302</v>
      </c>
      <c r="C2757" s="189">
        <v>7300</v>
      </c>
      <c r="D2757" s="189">
        <v>7300</v>
      </c>
      <c r="E2757" s="189">
        <v>0</v>
      </c>
      <c r="F2757" s="189">
        <v>6009</v>
      </c>
      <c r="G2757" s="189">
        <v>-1291</v>
      </c>
    </row>
    <row r="2758" spans="1:7" x14ac:dyDescent="0.3">
      <c r="A2758" s="260" t="s">
        <v>109</v>
      </c>
      <c r="B2758" s="346" t="s">
        <v>5303</v>
      </c>
      <c r="C2758" s="189">
        <v>840360</v>
      </c>
      <c r="D2758" s="189">
        <v>831623</v>
      </c>
      <c r="E2758" s="189">
        <v>-8737</v>
      </c>
      <c r="F2758" s="189">
        <v>677608</v>
      </c>
      <c r="G2758" s="189">
        <v>-154015</v>
      </c>
    </row>
    <row r="2759" spans="1:7" ht="26.4" x14ac:dyDescent="0.3">
      <c r="A2759" s="260" t="s">
        <v>111</v>
      </c>
      <c r="B2759" s="346" t="s">
        <v>5304</v>
      </c>
      <c r="C2759" s="189">
        <v>36800</v>
      </c>
      <c r="D2759" s="189">
        <v>46918</v>
      </c>
      <c r="E2759" s="189">
        <v>10118</v>
      </c>
      <c r="F2759" s="189">
        <v>43392</v>
      </c>
      <c r="G2759" s="189">
        <v>-3526</v>
      </c>
    </row>
    <row r="2760" spans="1:7" ht="26.4" x14ac:dyDescent="0.3">
      <c r="A2760" s="260" t="s">
        <v>2081</v>
      </c>
      <c r="B2760" s="346" t="s">
        <v>5305</v>
      </c>
      <c r="C2760" s="189">
        <v>14700</v>
      </c>
      <c r="D2760" s="189">
        <v>13588</v>
      </c>
      <c r="E2760" s="189">
        <v>-1112</v>
      </c>
      <c r="F2760" s="189">
        <v>12279</v>
      </c>
      <c r="G2760" s="189">
        <v>-1309</v>
      </c>
    </row>
    <row r="2761" spans="1:7" x14ac:dyDescent="0.3">
      <c r="A2761" s="260" t="s">
        <v>2086</v>
      </c>
      <c r="B2761" s="346" t="s">
        <v>5306</v>
      </c>
      <c r="C2761" s="189">
        <v>5050</v>
      </c>
      <c r="D2761" s="189">
        <v>3888</v>
      </c>
      <c r="E2761" s="189">
        <v>-1162</v>
      </c>
      <c r="F2761" s="189">
        <v>3832</v>
      </c>
      <c r="G2761" s="189">
        <v>-56</v>
      </c>
    </row>
    <row r="2762" spans="1:7" ht="26.4" x14ac:dyDescent="0.3">
      <c r="A2762" s="260" t="s">
        <v>2091</v>
      </c>
      <c r="B2762" s="346" t="s">
        <v>5307</v>
      </c>
      <c r="C2762" s="189">
        <v>9650</v>
      </c>
      <c r="D2762" s="189">
        <v>9700</v>
      </c>
      <c r="E2762" s="189">
        <v>50</v>
      </c>
      <c r="F2762" s="189">
        <v>8447</v>
      </c>
      <c r="G2762" s="189">
        <v>-1253</v>
      </c>
    </row>
    <row r="2763" spans="1:7" ht="26.4" x14ac:dyDescent="0.3">
      <c r="A2763" s="260" t="s">
        <v>2121</v>
      </c>
      <c r="B2763" s="346" t="s">
        <v>5308</v>
      </c>
      <c r="C2763" s="189">
        <v>22100</v>
      </c>
      <c r="D2763" s="189">
        <v>33330</v>
      </c>
      <c r="E2763" s="189">
        <v>11230</v>
      </c>
      <c r="F2763" s="189">
        <v>31113</v>
      </c>
      <c r="G2763" s="189">
        <v>-2217</v>
      </c>
    </row>
    <row r="2764" spans="1:7" x14ac:dyDescent="0.3">
      <c r="A2764" s="260" t="s">
        <v>5309</v>
      </c>
      <c r="B2764" s="346" t="s">
        <v>5306</v>
      </c>
      <c r="C2764" s="189">
        <v>9300</v>
      </c>
      <c r="D2764" s="189">
        <v>14540</v>
      </c>
      <c r="E2764" s="189">
        <v>5240</v>
      </c>
      <c r="F2764" s="189">
        <v>13300</v>
      </c>
      <c r="G2764" s="189">
        <v>-1240</v>
      </c>
    </row>
    <row r="2765" spans="1:7" ht="26.4" x14ac:dyDescent="0.3">
      <c r="A2765" s="260" t="s">
        <v>5310</v>
      </c>
      <c r="B2765" s="346" t="s">
        <v>5307</v>
      </c>
      <c r="C2765" s="189">
        <v>12800</v>
      </c>
      <c r="D2765" s="189">
        <v>18790</v>
      </c>
      <c r="E2765" s="189">
        <v>5990</v>
      </c>
      <c r="F2765" s="189">
        <v>17813</v>
      </c>
      <c r="G2765" s="189">
        <v>-977</v>
      </c>
    </row>
    <row r="2766" spans="1:7" x14ac:dyDescent="0.3">
      <c r="A2766" s="260" t="s">
        <v>5311</v>
      </c>
      <c r="B2766" s="346" t="s">
        <v>595</v>
      </c>
      <c r="C2766" s="189">
        <v>597510</v>
      </c>
      <c r="D2766" s="189">
        <v>579120</v>
      </c>
      <c r="E2766" s="189">
        <v>-18390</v>
      </c>
      <c r="F2766" s="189">
        <v>495090</v>
      </c>
      <c r="G2766" s="189">
        <v>-84030</v>
      </c>
    </row>
    <row r="2767" spans="1:7" x14ac:dyDescent="0.3">
      <c r="A2767" s="260" t="s">
        <v>5312</v>
      </c>
      <c r="B2767" s="346" t="s">
        <v>5313</v>
      </c>
      <c r="C2767" s="189">
        <v>4192</v>
      </c>
      <c r="D2767" s="189">
        <v>5127</v>
      </c>
      <c r="E2767" s="189">
        <v>935</v>
      </c>
      <c r="F2767" s="189">
        <v>5040</v>
      </c>
      <c r="G2767" s="189">
        <v>-87</v>
      </c>
    </row>
    <row r="2768" spans="1:7" x14ac:dyDescent="0.3">
      <c r="A2768" s="260" t="s">
        <v>5314</v>
      </c>
      <c r="B2768" s="346" t="s">
        <v>5315</v>
      </c>
      <c r="C2768" s="189">
        <v>172393</v>
      </c>
      <c r="D2768" s="189">
        <v>171293</v>
      </c>
      <c r="E2768" s="189">
        <v>-1100</v>
      </c>
      <c r="F2768" s="189">
        <v>145714</v>
      </c>
      <c r="G2768" s="189">
        <v>-25579</v>
      </c>
    </row>
    <row r="2769" spans="1:7" x14ac:dyDescent="0.3">
      <c r="A2769" s="260" t="s">
        <v>5316</v>
      </c>
      <c r="B2769" s="346" t="s">
        <v>5317</v>
      </c>
      <c r="C2769" s="189">
        <v>92280</v>
      </c>
      <c r="D2769" s="189">
        <v>91921</v>
      </c>
      <c r="E2769" s="189">
        <v>-359</v>
      </c>
      <c r="F2769" s="189">
        <v>73786</v>
      </c>
      <c r="G2769" s="189">
        <v>-18135</v>
      </c>
    </row>
    <row r="2770" spans="1:7" x14ac:dyDescent="0.3">
      <c r="A2770" s="260" t="s">
        <v>5318</v>
      </c>
      <c r="B2770" s="346" t="s">
        <v>5319</v>
      </c>
      <c r="C2770" s="189">
        <v>13060</v>
      </c>
      <c r="D2770" s="189">
        <v>13179</v>
      </c>
      <c r="E2770" s="189">
        <v>119</v>
      </c>
      <c r="F2770" s="189">
        <v>10895</v>
      </c>
      <c r="G2770" s="189">
        <v>-2284</v>
      </c>
    </row>
    <row r="2771" spans="1:7" x14ac:dyDescent="0.3">
      <c r="A2771" s="260" t="s">
        <v>5320</v>
      </c>
      <c r="B2771" s="346" t="s">
        <v>5321</v>
      </c>
      <c r="C2771" s="189">
        <v>58928</v>
      </c>
      <c r="D2771" s="189">
        <v>58987</v>
      </c>
      <c r="E2771" s="189">
        <v>59</v>
      </c>
      <c r="F2771" s="189">
        <v>55396</v>
      </c>
      <c r="G2771" s="189">
        <v>-3591</v>
      </c>
    </row>
    <row r="2772" spans="1:7" ht="39.6" x14ac:dyDescent="0.3">
      <c r="A2772" s="260" t="s">
        <v>5322</v>
      </c>
      <c r="B2772" s="346" t="s">
        <v>5323</v>
      </c>
      <c r="C2772" s="189">
        <v>8125</v>
      </c>
      <c r="D2772" s="189">
        <v>7206</v>
      </c>
      <c r="E2772" s="189">
        <v>-919</v>
      </c>
      <c r="F2772" s="189">
        <v>5637</v>
      </c>
      <c r="G2772" s="189">
        <v>-1569</v>
      </c>
    </row>
    <row r="2773" spans="1:7" x14ac:dyDescent="0.3">
      <c r="A2773" s="260" t="s">
        <v>5326</v>
      </c>
      <c r="B2773" s="346" t="s">
        <v>5327</v>
      </c>
      <c r="C2773" s="189">
        <v>241215</v>
      </c>
      <c r="D2773" s="189">
        <v>229365</v>
      </c>
      <c r="E2773" s="189">
        <v>-11850</v>
      </c>
      <c r="F2773" s="189">
        <v>205693</v>
      </c>
      <c r="G2773" s="189">
        <v>-23672</v>
      </c>
    </row>
    <row r="2774" spans="1:7" ht="26.4" x14ac:dyDescent="0.3">
      <c r="A2774" s="260" t="s">
        <v>5328</v>
      </c>
      <c r="B2774" s="346" t="s">
        <v>5329</v>
      </c>
      <c r="C2774" s="189">
        <v>88835</v>
      </c>
      <c r="D2774" s="189">
        <v>103904</v>
      </c>
      <c r="E2774" s="189">
        <v>15069</v>
      </c>
      <c r="F2774" s="189">
        <v>101800</v>
      </c>
      <c r="G2774" s="189">
        <v>-2104</v>
      </c>
    </row>
    <row r="2775" spans="1:7" ht="26.4" x14ac:dyDescent="0.3">
      <c r="A2775" s="260" t="s">
        <v>5330</v>
      </c>
      <c r="B2775" s="346" t="s">
        <v>5331</v>
      </c>
      <c r="C2775" s="189">
        <v>28385</v>
      </c>
      <c r="D2775" s="189">
        <v>16985</v>
      </c>
      <c r="E2775" s="189">
        <v>-11400</v>
      </c>
      <c r="F2775" s="189">
        <v>14692</v>
      </c>
      <c r="G2775" s="189">
        <v>-2293</v>
      </c>
    </row>
    <row r="2776" spans="1:7" x14ac:dyDescent="0.3">
      <c r="A2776" s="260" t="s">
        <v>5332</v>
      </c>
      <c r="B2776" s="346" t="s">
        <v>5333</v>
      </c>
      <c r="C2776" s="189">
        <v>107500</v>
      </c>
      <c r="D2776" s="189">
        <v>95200</v>
      </c>
      <c r="E2776" s="189">
        <v>-12300</v>
      </c>
      <c r="F2776" s="189">
        <v>78018</v>
      </c>
      <c r="G2776" s="189">
        <v>-17182</v>
      </c>
    </row>
    <row r="2777" spans="1:7" ht="26.4" x14ac:dyDescent="0.3">
      <c r="A2777" s="260" t="s">
        <v>5334</v>
      </c>
      <c r="B2777" s="346" t="s">
        <v>5335</v>
      </c>
      <c r="C2777" s="189">
        <v>1250</v>
      </c>
      <c r="D2777" s="189">
        <v>1301</v>
      </c>
      <c r="E2777" s="189">
        <v>51</v>
      </c>
      <c r="F2777" s="189">
        <v>1298</v>
      </c>
      <c r="G2777" s="189">
        <v>-3</v>
      </c>
    </row>
    <row r="2778" spans="1:7" ht="26.4" x14ac:dyDescent="0.3">
      <c r="A2778" s="260" t="s">
        <v>5336</v>
      </c>
      <c r="B2778" s="346" t="s">
        <v>5337</v>
      </c>
      <c r="C2778" s="189">
        <v>10855</v>
      </c>
      <c r="D2778" s="189">
        <v>8205</v>
      </c>
      <c r="E2778" s="189">
        <v>-2650</v>
      </c>
      <c r="F2778" s="189">
        <v>7583</v>
      </c>
      <c r="G2778" s="189">
        <v>-622</v>
      </c>
    </row>
    <row r="2779" spans="1:7" x14ac:dyDescent="0.3">
      <c r="A2779" s="260" t="s">
        <v>5340</v>
      </c>
      <c r="B2779" s="346" t="s">
        <v>5341</v>
      </c>
      <c r="C2779" s="189">
        <v>4390</v>
      </c>
      <c r="D2779" s="189">
        <v>3770</v>
      </c>
      <c r="E2779" s="189">
        <v>-620</v>
      </c>
      <c r="F2779" s="189">
        <v>2302</v>
      </c>
      <c r="G2779" s="189">
        <v>-1468</v>
      </c>
    </row>
    <row r="2780" spans="1:7" ht="26.4" x14ac:dyDescent="0.3">
      <c r="A2780" s="260" t="s">
        <v>5342</v>
      </c>
      <c r="B2780" s="346" t="s">
        <v>5343</v>
      </c>
      <c r="C2780" s="189">
        <v>91829</v>
      </c>
      <c r="D2780" s="189">
        <v>85454</v>
      </c>
      <c r="E2780" s="189">
        <v>-6375</v>
      </c>
      <c r="F2780" s="189">
        <v>57353</v>
      </c>
      <c r="G2780" s="189">
        <v>-28101</v>
      </c>
    </row>
    <row r="2781" spans="1:7" x14ac:dyDescent="0.3">
      <c r="A2781" s="260" t="s">
        <v>5344</v>
      </c>
      <c r="B2781" s="346" t="s">
        <v>5345</v>
      </c>
      <c r="C2781" s="189">
        <v>3000</v>
      </c>
      <c r="D2781" s="189">
        <v>3000</v>
      </c>
      <c r="E2781" s="189">
        <v>0</v>
      </c>
      <c r="F2781" s="189">
        <v>2260</v>
      </c>
      <c r="G2781" s="189">
        <v>-740</v>
      </c>
    </row>
    <row r="2782" spans="1:7" x14ac:dyDescent="0.3">
      <c r="A2782" s="260" t="s">
        <v>5346</v>
      </c>
      <c r="B2782" s="346" t="s">
        <v>5347</v>
      </c>
      <c r="C2782" s="189">
        <v>17525</v>
      </c>
      <c r="D2782" s="189">
        <v>17525</v>
      </c>
      <c r="E2782" s="189">
        <v>0</v>
      </c>
      <c r="F2782" s="189">
        <v>12715</v>
      </c>
      <c r="G2782" s="189">
        <v>-4810</v>
      </c>
    </row>
    <row r="2783" spans="1:7" ht="26.4" x14ac:dyDescent="0.3">
      <c r="A2783" s="260" t="s">
        <v>5348</v>
      </c>
      <c r="B2783" s="346" t="s">
        <v>5349</v>
      </c>
      <c r="C2783" s="189">
        <v>25350</v>
      </c>
      <c r="D2783" s="189">
        <v>19297</v>
      </c>
      <c r="E2783" s="189">
        <v>-6053</v>
      </c>
      <c r="F2783" s="189">
        <v>14756</v>
      </c>
      <c r="G2783" s="189">
        <v>-4541</v>
      </c>
    </row>
    <row r="2784" spans="1:7" x14ac:dyDescent="0.3">
      <c r="A2784" s="260" t="s">
        <v>3214</v>
      </c>
      <c r="B2784" s="346" t="s">
        <v>3215</v>
      </c>
      <c r="C2784" s="189">
        <v>45604</v>
      </c>
      <c r="D2784" s="189">
        <v>45282</v>
      </c>
      <c r="E2784" s="189">
        <v>-322</v>
      </c>
      <c r="F2784" s="189">
        <v>27572</v>
      </c>
      <c r="G2784" s="189">
        <v>-17710</v>
      </c>
    </row>
    <row r="2785" spans="1:7" x14ac:dyDescent="0.3">
      <c r="A2785" s="260" t="s">
        <v>5352</v>
      </c>
      <c r="B2785" s="346" t="s">
        <v>5353</v>
      </c>
      <c r="C2785" s="189">
        <v>250</v>
      </c>
      <c r="D2785" s="189">
        <v>250</v>
      </c>
      <c r="E2785" s="189">
        <v>0</v>
      </c>
      <c r="F2785" s="189">
        <v>50</v>
      </c>
      <c r="G2785" s="189">
        <v>-200</v>
      </c>
    </row>
    <row r="2786" spans="1:7" ht="26.4" x14ac:dyDescent="0.3">
      <c r="A2786" s="260" t="s">
        <v>5354</v>
      </c>
      <c r="B2786" s="346" t="s">
        <v>5355</v>
      </c>
      <c r="C2786" s="189">
        <v>100</v>
      </c>
      <c r="D2786" s="189">
        <v>100</v>
      </c>
      <c r="E2786" s="189">
        <v>0</v>
      </c>
      <c r="F2786" s="189">
        <v>0</v>
      </c>
      <c r="G2786" s="189">
        <v>-100</v>
      </c>
    </row>
    <row r="2787" spans="1:7" x14ac:dyDescent="0.3">
      <c r="A2787" s="260" t="s">
        <v>5356</v>
      </c>
      <c r="B2787" s="346" t="s">
        <v>5357</v>
      </c>
      <c r="C2787" s="189">
        <v>6641</v>
      </c>
      <c r="D2787" s="189">
        <v>6641</v>
      </c>
      <c r="E2787" s="189">
        <v>0</v>
      </c>
      <c r="F2787" s="189">
        <v>5308</v>
      </c>
      <c r="G2787" s="189">
        <v>-1333</v>
      </c>
    </row>
    <row r="2788" spans="1:7" x14ac:dyDescent="0.3">
      <c r="A2788" s="260" t="s">
        <v>5358</v>
      </c>
      <c r="B2788" s="346" t="s">
        <v>5359</v>
      </c>
      <c r="C2788" s="189">
        <v>81240</v>
      </c>
      <c r="D2788" s="189">
        <v>81240</v>
      </c>
      <c r="E2788" s="189">
        <v>0</v>
      </c>
      <c r="F2788" s="189">
        <v>75982</v>
      </c>
      <c r="G2788" s="189">
        <v>-5258</v>
      </c>
    </row>
    <row r="2789" spans="1:7" x14ac:dyDescent="0.3">
      <c r="A2789" s="260" t="s">
        <v>5360</v>
      </c>
      <c r="B2789" s="346" t="s">
        <v>5361</v>
      </c>
      <c r="C2789" s="189">
        <v>59520</v>
      </c>
      <c r="D2789" s="189">
        <v>58663</v>
      </c>
      <c r="E2789" s="189">
        <v>-857</v>
      </c>
      <c r="F2789" s="189">
        <v>53467</v>
      </c>
      <c r="G2789" s="189">
        <v>-5196</v>
      </c>
    </row>
    <row r="2790" spans="1:7" x14ac:dyDescent="0.3">
      <c r="A2790" s="260" t="s">
        <v>5362</v>
      </c>
      <c r="B2790" s="346" t="s">
        <v>5363</v>
      </c>
      <c r="C2790" s="189">
        <v>21000</v>
      </c>
      <c r="D2790" s="189">
        <v>21804</v>
      </c>
      <c r="E2790" s="189">
        <v>804</v>
      </c>
      <c r="F2790" s="189">
        <v>21803</v>
      </c>
      <c r="G2790" s="189">
        <v>-1</v>
      </c>
    </row>
    <row r="2791" spans="1:7" x14ac:dyDescent="0.3">
      <c r="A2791" s="260" t="s">
        <v>5366</v>
      </c>
      <c r="B2791" s="346" t="s">
        <v>5367</v>
      </c>
      <c r="C2791" s="189">
        <v>600</v>
      </c>
      <c r="D2791" s="189">
        <v>713</v>
      </c>
      <c r="E2791" s="189">
        <v>113</v>
      </c>
      <c r="F2791" s="189">
        <v>712</v>
      </c>
      <c r="G2791" s="189">
        <v>-1</v>
      </c>
    </row>
    <row r="2792" spans="1:7" x14ac:dyDescent="0.3">
      <c r="A2792" s="260" t="s">
        <v>5368</v>
      </c>
      <c r="B2792" s="346" t="s">
        <v>5369</v>
      </c>
      <c r="C2792" s="189">
        <v>120</v>
      </c>
      <c r="D2792" s="189">
        <v>60</v>
      </c>
      <c r="E2792" s="189">
        <v>-60</v>
      </c>
      <c r="F2792" s="189">
        <v>0</v>
      </c>
      <c r="G2792" s="189">
        <v>-60</v>
      </c>
    </row>
    <row r="2793" spans="1:7" ht="39.6" x14ac:dyDescent="0.3">
      <c r="A2793" s="260" t="s">
        <v>115</v>
      </c>
      <c r="B2793" s="346" t="s">
        <v>5380</v>
      </c>
      <c r="C2793" s="189">
        <v>204750</v>
      </c>
      <c r="D2793" s="189">
        <v>204285</v>
      </c>
      <c r="E2793" s="189">
        <v>-465</v>
      </c>
      <c r="F2793" s="189">
        <v>137993</v>
      </c>
      <c r="G2793" s="189">
        <v>-66292</v>
      </c>
    </row>
    <row r="2794" spans="1:7" x14ac:dyDescent="0.3">
      <c r="A2794" s="260" t="s">
        <v>2288</v>
      </c>
      <c r="B2794" s="346" t="s">
        <v>5381</v>
      </c>
      <c r="C2794" s="189">
        <v>88310</v>
      </c>
      <c r="D2794" s="189">
        <v>89017</v>
      </c>
      <c r="E2794" s="189">
        <v>707</v>
      </c>
      <c r="F2794" s="189">
        <v>72888</v>
      </c>
      <c r="G2794" s="189">
        <v>-16129</v>
      </c>
    </row>
    <row r="2795" spans="1:7" x14ac:dyDescent="0.3">
      <c r="A2795" s="260" t="s">
        <v>4064</v>
      </c>
      <c r="B2795" s="346" t="s">
        <v>5382</v>
      </c>
      <c r="C2795" s="189">
        <v>9300</v>
      </c>
      <c r="D2795" s="189">
        <v>8200</v>
      </c>
      <c r="E2795" s="189">
        <v>-1100</v>
      </c>
      <c r="F2795" s="189">
        <v>7332</v>
      </c>
      <c r="G2795" s="189">
        <v>-868</v>
      </c>
    </row>
    <row r="2796" spans="1:7" x14ac:dyDescent="0.3">
      <c r="A2796" s="260" t="s">
        <v>5383</v>
      </c>
      <c r="B2796" s="346" t="s">
        <v>2177</v>
      </c>
      <c r="C2796" s="189">
        <v>13995</v>
      </c>
      <c r="D2796" s="189">
        <v>31737</v>
      </c>
      <c r="E2796" s="189">
        <v>17742</v>
      </c>
      <c r="F2796" s="189">
        <v>29727</v>
      </c>
      <c r="G2796" s="189">
        <v>-2010</v>
      </c>
    </row>
    <row r="2797" spans="1:7" x14ac:dyDescent="0.3">
      <c r="A2797" s="260" t="s">
        <v>5384</v>
      </c>
      <c r="B2797" s="346" t="s">
        <v>5385</v>
      </c>
      <c r="C2797" s="189">
        <v>250</v>
      </c>
      <c r="D2797" s="189">
        <v>1165</v>
      </c>
      <c r="E2797" s="189">
        <v>915</v>
      </c>
      <c r="F2797" s="189">
        <v>37</v>
      </c>
      <c r="G2797" s="189">
        <v>-1128</v>
      </c>
    </row>
    <row r="2798" spans="1:7" ht="26.4" x14ac:dyDescent="0.3">
      <c r="A2798" s="260" t="s">
        <v>5386</v>
      </c>
      <c r="B2798" s="346" t="s">
        <v>5387</v>
      </c>
      <c r="C2798" s="189">
        <v>64765</v>
      </c>
      <c r="D2798" s="189">
        <v>47915</v>
      </c>
      <c r="E2798" s="189">
        <v>-16850</v>
      </c>
      <c r="F2798" s="189">
        <v>35792</v>
      </c>
      <c r="G2798" s="189">
        <v>-12123</v>
      </c>
    </row>
    <row r="2799" spans="1:7" x14ac:dyDescent="0.3">
      <c r="A2799" s="260" t="s">
        <v>4071</v>
      </c>
      <c r="B2799" s="346" t="s">
        <v>5388</v>
      </c>
      <c r="C2799" s="189">
        <v>26700</v>
      </c>
      <c r="D2799" s="189">
        <v>26843</v>
      </c>
      <c r="E2799" s="189">
        <v>143</v>
      </c>
      <c r="F2799" s="189">
        <v>19031</v>
      </c>
      <c r="G2799" s="189">
        <v>-7812</v>
      </c>
    </row>
    <row r="2800" spans="1:7" x14ac:dyDescent="0.3">
      <c r="A2800" s="260" t="s">
        <v>5390</v>
      </c>
      <c r="B2800" s="346" t="s">
        <v>5391</v>
      </c>
      <c r="C2800" s="189">
        <v>26700</v>
      </c>
      <c r="D2800" s="189">
        <v>26843</v>
      </c>
      <c r="E2800" s="189">
        <v>143</v>
      </c>
      <c r="F2800" s="189">
        <v>19031</v>
      </c>
      <c r="G2800" s="189">
        <v>-7812</v>
      </c>
    </row>
    <row r="2801" spans="1:7" ht="39.6" x14ac:dyDescent="0.3">
      <c r="A2801" s="260" t="s">
        <v>4074</v>
      </c>
      <c r="B2801" s="346" t="s">
        <v>5394</v>
      </c>
      <c r="C2801" s="189">
        <v>4040</v>
      </c>
      <c r="D2801" s="189">
        <v>4040</v>
      </c>
      <c r="E2801" s="189">
        <v>0</v>
      </c>
      <c r="F2801" s="189">
        <v>3965</v>
      </c>
      <c r="G2801" s="189">
        <v>-75</v>
      </c>
    </row>
    <row r="2802" spans="1:7" x14ac:dyDescent="0.3">
      <c r="A2802" s="260" t="s">
        <v>4076</v>
      </c>
      <c r="B2802" s="346" t="s">
        <v>5395</v>
      </c>
      <c r="C2802" s="189">
        <v>4040</v>
      </c>
      <c r="D2802" s="189">
        <v>4040</v>
      </c>
      <c r="E2802" s="189">
        <v>0</v>
      </c>
      <c r="F2802" s="189">
        <v>3965</v>
      </c>
      <c r="G2802" s="189">
        <v>-75</v>
      </c>
    </row>
    <row r="2803" spans="1:7" x14ac:dyDescent="0.3">
      <c r="A2803" s="260" t="s">
        <v>5396</v>
      </c>
      <c r="B2803" s="346" t="s">
        <v>5397</v>
      </c>
      <c r="C2803" s="189">
        <v>22100</v>
      </c>
      <c r="D2803" s="189">
        <v>22085</v>
      </c>
      <c r="E2803" s="189">
        <v>-15</v>
      </c>
      <c r="F2803" s="189">
        <v>20184</v>
      </c>
      <c r="G2803" s="189">
        <v>-1901</v>
      </c>
    </row>
    <row r="2804" spans="1:7" ht="26.4" x14ac:dyDescent="0.3">
      <c r="A2804" s="260" t="s">
        <v>4084</v>
      </c>
      <c r="B2804" s="346" t="s">
        <v>5398</v>
      </c>
      <c r="C2804" s="189">
        <v>52000</v>
      </c>
      <c r="D2804" s="189">
        <v>54012</v>
      </c>
      <c r="E2804" s="189">
        <v>2012</v>
      </c>
      <c r="F2804" s="189">
        <v>13684</v>
      </c>
      <c r="G2804" s="189">
        <v>-40328</v>
      </c>
    </row>
    <row r="2805" spans="1:7" x14ac:dyDescent="0.3">
      <c r="A2805" s="260" t="s">
        <v>4086</v>
      </c>
      <c r="B2805" s="346" t="s">
        <v>5399</v>
      </c>
      <c r="C2805" s="189">
        <v>52000</v>
      </c>
      <c r="D2805" s="189">
        <v>54012</v>
      </c>
      <c r="E2805" s="189">
        <v>2012</v>
      </c>
      <c r="F2805" s="189">
        <v>13684</v>
      </c>
      <c r="G2805" s="189">
        <v>-40328</v>
      </c>
    </row>
    <row r="2806" spans="1:7" x14ac:dyDescent="0.3">
      <c r="A2806" s="260" t="s">
        <v>4094</v>
      </c>
      <c r="B2806" s="346" t="s">
        <v>5403</v>
      </c>
      <c r="C2806" s="189">
        <v>11600</v>
      </c>
      <c r="D2806" s="189">
        <v>8288</v>
      </c>
      <c r="E2806" s="189">
        <v>-3312</v>
      </c>
      <c r="F2806" s="189">
        <v>8241</v>
      </c>
      <c r="G2806" s="189">
        <v>-47</v>
      </c>
    </row>
    <row r="2807" spans="1:7" ht="26.4" x14ac:dyDescent="0.3">
      <c r="A2807" s="260" t="s">
        <v>121</v>
      </c>
      <c r="B2807" s="346" t="s">
        <v>5406</v>
      </c>
      <c r="C2807" s="189">
        <v>1300</v>
      </c>
      <c r="D2807" s="189">
        <v>1300</v>
      </c>
      <c r="E2807" s="189">
        <v>0</v>
      </c>
      <c r="F2807" s="189">
        <v>1133</v>
      </c>
      <c r="G2807" s="189">
        <v>-167</v>
      </c>
    </row>
    <row r="2808" spans="1:7" ht="26.4" x14ac:dyDescent="0.3">
      <c r="A2808" s="260" t="s">
        <v>2445</v>
      </c>
      <c r="B2808" s="346" t="s">
        <v>5407</v>
      </c>
      <c r="C2808" s="189">
        <v>1000</v>
      </c>
      <c r="D2808" s="189">
        <v>1000</v>
      </c>
      <c r="E2808" s="189">
        <v>0</v>
      </c>
      <c r="F2808" s="189">
        <v>883</v>
      </c>
      <c r="G2808" s="189">
        <v>-117</v>
      </c>
    </row>
    <row r="2809" spans="1:7" ht="26.4" x14ac:dyDescent="0.3">
      <c r="A2809" s="260" t="s">
        <v>5412</v>
      </c>
      <c r="B2809" s="346" t="s">
        <v>5413</v>
      </c>
      <c r="C2809" s="189">
        <v>1000</v>
      </c>
      <c r="D2809" s="189">
        <v>1000</v>
      </c>
      <c r="E2809" s="189">
        <v>0</v>
      </c>
      <c r="F2809" s="189">
        <v>883</v>
      </c>
      <c r="G2809" s="189">
        <v>-117</v>
      </c>
    </row>
    <row r="2810" spans="1:7" ht="26.4" x14ac:dyDescent="0.3">
      <c r="A2810" s="260" t="s">
        <v>2446</v>
      </c>
      <c r="B2810" s="346" t="s">
        <v>5416</v>
      </c>
      <c r="C2810" s="189">
        <v>300</v>
      </c>
      <c r="D2810" s="189">
        <v>300</v>
      </c>
      <c r="E2810" s="189">
        <v>0</v>
      </c>
      <c r="F2810" s="189">
        <v>250</v>
      </c>
      <c r="G2810" s="189">
        <v>-50</v>
      </c>
    </row>
    <row r="2811" spans="1:7" x14ac:dyDescent="0.3">
      <c r="A2811" s="260" t="s">
        <v>5509</v>
      </c>
      <c r="B2811" s="346" t="s">
        <v>5510</v>
      </c>
      <c r="C2811" s="189">
        <v>163104</v>
      </c>
      <c r="D2811" s="189">
        <v>164032</v>
      </c>
      <c r="E2811" s="189">
        <v>928</v>
      </c>
      <c r="F2811" s="189">
        <v>102427</v>
      </c>
      <c r="G2811" s="189">
        <v>-61605</v>
      </c>
    </row>
    <row r="2812" spans="1:7" x14ac:dyDescent="0.3">
      <c r="A2812" s="260" t="s">
        <v>5511</v>
      </c>
      <c r="B2812" s="346" t="s">
        <v>5512</v>
      </c>
      <c r="C2812" s="189">
        <v>163104</v>
      </c>
      <c r="D2812" s="189">
        <v>164032</v>
      </c>
      <c r="E2812" s="189">
        <v>928</v>
      </c>
      <c r="F2812" s="189">
        <v>102427</v>
      </c>
      <c r="G2812" s="189">
        <v>-61605</v>
      </c>
    </row>
    <row r="2813" spans="1:7" x14ac:dyDescent="0.3">
      <c r="A2813" s="260" t="s">
        <v>143</v>
      </c>
      <c r="B2813" s="346" t="s">
        <v>5512</v>
      </c>
      <c r="C2813" s="189">
        <v>163104</v>
      </c>
      <c r="D2813" s="189">
        <v>164032</v>
      </c>
      <c r="E2813" s="189">
        <v>928</v>
      </c>
      <c r="F2813" s="189">
        <v>102427</v>
      </c>
      <c r="G2813" s="189">
        <v>-61605</v>
      </c>
    </row>
    <row r="2814" spans="1:7" ht="26.4" x14ac:dyDescent="0.3">
      <c r="A2814" s="260" t="s">
        <v>163</v>
      </c>
      <c r="B2814" s="346" t="s">
        <v>5515</v>
      </c>
      <c r="C2814" s="189">
        <v>163104</v>
      </c>
      <c r="D2814" s="189">
        <v>164032</v>
      </c>
      <c r="E2814" s="189">
        <v>928</v>
      </c>
      <c r="F2814" s="189">
        <v>102427</v>
      </c>
      <c r="G2814" s="189">
        <v>-61605</v>
      </c>
    </row>
    <row r="2815" spans="1:7" x14ac:dyDescent="0.3">
      <c r="A2815" s="260" t="s">
        <v>5521</v>
      </c>
      <c r="B2815" s="346" t="s">
        <v>54</v>
      </c>
      <c r="C2815" s="189">
        <v>163104</v>
      </c>
      <c r="D2815" s="189">
        <v>163967</v>
      </c>
      <c r="E2815" s="189">
        <v>863</v>
      </c>
      <c r="F2815" s="189">
        <v>102365</v>
      </c>
      <c r="G2815" s="189">
        <v>-61602</v>
      </c>
    </row>
    <row r="2816" spans="1:7" x14ac:dyDescent="0.3">
      <c r="A2816" s="260" t="s">
        <v>5523</v>
      </c>
      <c r="B2816" s="346" t="s">
        <v>5524</v>
      </c>
      <c r="C2816" s="189">
        <v>1500</v>
      </c>
      <c r="D2816" s="189">
        <v>1450</v>
      </c>
      <c r="E2816" s="189">
        <v>-50</v>
      </c>
      <c r="F2816" s="189">
        <v>1289</v>
      </c>
      <c r="G2816" s="189">
        <v>-161</v>
      </c>
    </row>
    <row r="2817" spans="1:25" x14ac:dyDescent="0.3">
      <c r="A2817" s="260" t="s">
        <v>5525</v>
      </c>
      <c r="B2817" s="346" t="s">
        <v>5526</v>
      </c>
      <c r="C2817" s="189">
        <v>7900</v>
      </c>
      <c r="D2817" s="189">
        <v>9088</v>
      </c>
      <c r="E2817" s="189">
        <v>1188</v>
      </c>
      <c r="F2817" s="189">
        <v>7663</v>
      </c>
      <c r="G2817" s="189">
        <v>-1425</v>
      </c>
    </row>
    <row r="2818" spans="1:25" ht="26.4" x14ac:dyDescent="0.3">
      <c r="A2818" s="260" t="s">
        <v>5527</v>
      </c>
      <c r="B2818" s="346" t="s">
        <v>5528</v>
      </c>
      <c r="C2818" s="189">
        <v>153704</v>
      </c>
      <c r="D2818" s="189">
        <v>153429</v>
      </c>
      <c r="E2818" s="189">
        <v>-275</v>
      </c>
      <c r="F2818" s="189">
        <v>93413</v>
      </c>
      <c r="G2818" s="189">
        <v>-60016</v>
      </c>
    </row>
    <row r="2819" spans="1:25" x14ac:dyDescent="0.3">
      <c r="A2819" s="260" t="s">
        <v>5533</v>
      </c>
      <c r="B2819" s="346" t="s">
        <v>62</v>
      </c>
      <c r="C2819" s="189">
        <v>0</v>
      </c>
      <c r="D2819" s="189">
        <v>65</v>
      </c>
      <c r="E2819" s="189">
        <v>65</v>
      </c>
      <c r="F2819" s="189">
        <v>62</v>
      </c>
      <c r="G2819" s="189">
        <v>-3</v>
      </c>
    </row>
    <row r="2820" spans="1:25" x14ac:dyDescent="0.3">
      <c r="A2820" s="260" t="s">
        <v>5534</v>
      </c>
      <c r="B2820" s="346" t="s">
        <v>5535</v>
      </c>
      <c r="C2820" s="189">
        <v>0</v>
      </c>
      <c r="D2820" s="189">
        <v>65</v>
      </c>
      <c r="E2820" s="189">
        <v>65</v>
      </c>
      <c r="F2820" s="189">
        <v>62</v>
      </c>
      <c r="G2820" s="189">
        <v>-3</v>
      </c>
    </row>
    <row r="2821" spans="1:25" ht="52.95" hidden="1" customHeight="1" x14ac:dyDescent="0.3">
      <c r="A2821" s="195" t="s">
        <v>5692</v>
      </c>
      <c r="B2821" s="345" t="s">
        <v>5693</v>
      </c>
      <c r="C2821" s="189">
        <v>0</v>
      </c>
      <c r="D2821" s="189">
        <v>0</v>
      </c>
      <c r="E2821" s="189">
        <v>0</v>
      </c>
      <c r="F2821" s="189">
        <v>0</v>
      </c>
      <c r="G2821" s="189">
        <v>0</v>
      </c>
      <c r="X2821" s="1"/>
      <c r="Y2821" s="1"/>
    </row>
    <row r="2822" spans="1:25" hidden="1" x14ac:dyDescent="0.3">
      <c r="A2822" s="195" t="s">
        <v>5694</v>
      </c>
      <c r="B2822" s="345" t="s">
        <v>5695</v>
      </c>
      <c r="C2822" s="189">
        <v>0</v>
      </c>
      <c r="D2822" s="189">
        <v>0</v>
      </c>
      <c r="E2822" s="189">
        <v>0</v>
      </c>
      <c r="F2822" s="189">
        <v>0</v>
      </c>
      <c r="G2822" s="189">
        <v>0</v>
      </c>
      <c r="X2822" s="1"/>
      <c r="Y2822" s="1"/>
    </row>
    <row r="2823" spans="1:25" x14ac:dyDescent="0.3">
      <c r="A2823" s="195" t="s">
        <v>5696</v>
      </c>
      <c r="B2823" s="340" t="s">
        <v>5697</v>
      </c>
      <c r="C2823" s="189">
        <v>2047078</v>
      </c>
      <c r="D2823" s="189">
        <v>2040443</v>
      </c>
      <c r="E2823" s="189">
        <v>-6635</v>
      </c>
      <c r="F2823" s="189">
        <v>1751170</v>
      </c>
      <c r="G2823" s="189">
        <v>-289273</v>
      </c>
    </row>
    <row r="2824" spans="1:25" x14ac:dyDescent="0.3">
      <c r="A2824" s="260" t="s">
        <v>880</v>
      </c>
      <c r="B2824" s="345" t="s">
        <v>5271</v>
      </c>
      <c r="C2824" s="189">
        <v>2047078</v>
      </c>
      <c r="D2824" s="189">
        <v>2040443</v>
      </c>
      <c r="E2824" s="189">
        <v>-6635</v>
      </c>
      <c r="F2824" s="189">
        <v>1751170</v>
      </c>
      <c r="G2824" s="189">
        <v>-289273</v>
      </c>
    </row>
    <row r="2825" spans="1:25" x14ac:dyDescent="0.3">
      <c r="A2825" s="260" t="s">
        <v>5272</v>
      </c>
      <c r="B2825" s="345" t="s">
        <v>5273</v>
      </c>
      <c r="C2825" s="189">
        <v>2047078</v>
      </c>
      <c r="D2825" s="189">
        <v>2040443</v>
      </c>
      <c r="E2825" s="189">
        <v>-6635</v>
      </c>
      <c r="F2825" s="189">
        <v>1751170</v>
      </c>
      <c r="G2825" s="189">
        <v>-289273</v>
      </c>
    </row>
    <row r="2826" spans="1:25" x14ac:dyDescent="0.3">
      <c r="A2826" s="260" t="s">
        <v>5274</v>
      </c>
      <c r="B2826" s="345" t="s">
        <v>5275</v>
      </c>
      <c r="C2826" s="189">
        <v>2047078</v>
      </c>
      <c r="D2826" s="189">
        <v>2040443</v>
      </c>
      <c r="E2826" s="189">
        <v>-6635</v>
      </c>
      <c r="F2826" s="189">
        <v>1751170</v>
      </c>
      <c r="G2826" s="189">
        <v>-289273</v>
      </c>
    </row>
    <row r="2827" spans="1:25" x14ac:dyDescent="0.3">
      <c r="A2827" s="260" t="s">
        <v>109</v>
      </c>
      <c r="B2827" s="345" t="s">
        <v>5303</v>
      </c>
      <c r="C2827" s="189">
        <v>2047078</v>
      </c>
      <c r="D2827" s="189">
        <v>2040443</v>
      </c>
      <c r="E2827" s="189">
        <v>-6635</v>
      </c>
      <c r="F2827" s="189">
        <v>1751170</v>
      </c>
      <c r="G2827" s="189">
        <v>-289273</v>
      </c>
    </row>
    <row r="2828" spans="1:25" x14ac:dyDescent="0.3">
      <c r="A2828" s="260" t="s">
        <v>5311</v>
      </c>
      <c r="B2828" s="345" t="s">
        <v>595</v>
      </c>
      <c r="C2828" s="189">
        <v>688000</v>
      </c>
      <c r="D2828" s="189">
        <v>682500</v>
      </c>
      <c r="E2828" s="189">
        <v>-5500</v>
      </c>
      <c r="F2828" s="189">
        <v>543064</v>
      </c>
      <c r="G2828" s="189">
        <v>-139436</v>
      </c>
    </row>
    <row r="2829" spans="1:25" x14ac:dyDescent="0.3">
      <c r="A2829" s="260" t="s">
        <v>5326</v>
      </c>
      <c r="B2829" s="345" t="s">
        <v>5327</v>
      </c>
      <c r="C2829" s="189">
        <v>688000</v>
      </c>
      <c r="D2829" s="189">
        <v>682500</v>
      </c>
      <c r="E2829" s="189">
        <v>-5500</v>
      </c>
      <c r="F2829" s="189">
        <v>543064</v>
      </c>
      <c r="G2829" s="189">
        <v>-139436</v>
      </c>
    </row>
    <row r="2830" spans="1:25" x14ac:dyDescent="0.3">
      <c r="A2830" s="260" t="s">
        <v>5332</v>
      </c>
      <c r="B2830" s="345" t="s">
        <v>5333</v>
      </c>
      <c r="C2830" s="189">
        <v>688000</v>
      </c>
      <c r="D2830" s="189">
        <v>682500</v>
      </c>
      <c r="E2830" s="189">
        <v>-5500</v>
      </c>
      <c r="F2830" s="189">
        <v>543064</v>
      </c>
      <c r="G2830" s="189">
        <v>-139436</v>
      </c>
    </row>
    <row r="2831" spans="1:25" ht="39.6" x14ac:dyDescent="0.3">
      <c r="A2831" s="260" t="s">
        <v>115</v>
      </c>
      <c r="B2831" s="345" t="s">
        <v>5380</v>
      </c>
      <c r="C2831" s="189">
        <v>1359078</v>
      </c>
      <c r="D2831" s="189">
        <v>1357943</v>
      </c>
      <c r="E2831" s="189">
        <v>-1135</v>
      </c>
      <c r="F2831" s="189">
        <v>1208106</v>
      </c>
      <c r="G2831" s="189">
        <v>-149837</v>
      </c>
    </row>
    <row r="2832" spans="1:25" ht="26.4" x14ac:dyDescent="0.3">
      <c r="A2832" s="260" t="s">
        <v>4084</v>
      </c>
      <c r="B2832" s="345" t="s">
        <v>5398</v>
      </c>
      <c r="C2832" s="189">
        <v>1359078</v>
      </c>
      <c r="D2832" s="189">
        <v>1357943</v>
      </c>
      <c r="E2832" s="189">
        <v>-1135</v>
      </c>
      <c r="F2832" s="189">
        <v>1208106</v>
      </c>
      <c r="G2832" s="189">
        <v>-149837</v>
      </c>
    </row>
    <row r="2833" spans="1:7" x14ac:dyDescent="0.3">
      <c r="A2833" s="260" t="s">
        <v>5400</v>
      </c>
      <c r="B2833" s="345" t="s">
        <v>5401</v>
      </c>
      <c r="C2833" s="189">
        <v>1359078</v>
      </c>
      <c r="D2833" s="189">
        <v>1357943</v>
      </c>
      <c r="E2833" s="189">
        <v>-1135</v>
      </c>
      <c r="F2833" s="189">
        <v>1208106</v>
      </c>
      <c r="G2833" s="189">
        <v>-149837</v>
      </c>
    </row>
    <row r="2834" spans="1:7" x14ac:dyDescent="0.3">
      <c r="A2834" s="195" t="s">
        <v>5698</v>
      </c>
      <c r="B2834" s="345" t="s">
        <v>5699</v>
      </c>
      <c r="C2834" s="189">
        <v>688000</v>
      </c>
      <c r="D2834" s="189">
        <v>682500</v>
      </c>
      <c r="E2834" s="189">
        <v>-5500</v>
      </c>
      <c r="F2834" s="189">
        <v>543064</v>
      </c>
      <c r="G2834" s="189">
        <v>-139436</v>
      </c>
    </row>
    <row r="2835" spans="1:7" x14ac:dyDescent="0.3">
      <c r="A2835" s="260" t="s">
        <v>880</v>
      </c>
      <c r="B2835" s="346" t="s">
        <v>5271</v>
      </c>
      <c r="C2835" s="189">
        <v>688000</v>
      </c>
      <c r="D2835" s="189">
        <v>682500</v>
      </c>
      <c r="E2835" s="189">
        <v>-5500</v>
      </c>
      <c r="F2835" s="189">
        <v>543064</v>
      </c>
      <c r="G2835" s="189">
        <v>-139436</v>
      </c>
    </row>
    <row r="2836" spans="1:7" x14ac:dyDescent="0.3">
      <c r="A2836" s="260" t="s">
        <v>5272</v>
      </c>
      <c r="B2836" s="346" t="s">
        <v>5273</v>
      </c>
      <c r="C2836" s="189">
        <v>688000</v>
      </c>
      <c r="D2836" s="189">
        <v>682500</v>
      </c>
      <c r="E2836" s="189">
        <v>-5500</v>
      </c>
      <c r="F2836" s="189">
        <v>543064</v>
      </c>
      <c r="G2836" s="189">
        <v>-139436</v>
      </c>
    </row>
    <row r="2837" spans="1:7" x14ac:dyDescent="0.3">
      <c r="A2837" s="260" t="s">
        <v>5274</v>
      </c>
      <c r="B2837" s="346" t="s">
        <v>5275</v>
      </c>
      <c r="C2837" s="189">
        <v>688000</v>
      </c>
      <c r="D2837" s="189">
        <v>682500</v>
      </c>
      <c r="E2837" s="189">
        <v>-5500</v>
      </c>
      <c r="F2837" s="189">
        <v>543064</v>
      </c>
      <c r="G2837" s="189">
        <v>-139436</v>
      </c>
    </row>
    <row r="2838" spans="1:7" x14ac:dyDescent="0.3">
      <c r="A2838" s="260" t="s">
        <v>109</v>
      </c>
      <c r="B2838" s="346" t="s">
        <v>5303</v>
      </c>
      <c r="C2838" s="189">
        <v>688000</v>
      </c>
      <c r="D2838" s="189">
        <v>682500</v>
      </c>
      <c r="E2838" s="189">
        <v>-5500</v>
      </c>
      <c r="F2838" s="189">
        <v>543064</v>
      </c>
      <c r="G2838" s="189">
        <v>-139436</v>
      </c>
    </row>
    <row r="2839" spans="1:7" x14ac:dyDescent="0.3">
      <c r="A2839" s="260" t="s">
        <v>5311</v>
      </c>
      <c r="B2839" s="346" t="s">
        <v>595</v>
      </c>
      <c r="C2839" s="189">
        <v>688000</v>
      </c>
      <c r="D2839" s="189">
        <v>682500</v>
      </c>
      <c r="E2839" s="189">
        <v>-5500</v>
      </c>
      <c r="F2839" s="189">
        <v>543064</v>
      </c>
      <c r="G2839" s="189">
        <v>-139436</v>
      </c>
    </row>
    <row r="2840" spans="1:7" x14ac:dyDescent="0.3">
      <c r="A2840" s="260" t="s">
        <v>5326</v>
      </c>
      <c r="B2840" s="346" t="s">
        <v>5327</v>
      </c>
      <c r="C2840" s="189">
        <v>688000</v>
      </c>
      <c r="D2840" s="189">
        <v>682500</v>
      </c>
      <c r="E2840" s="189">
        <v>-5500</v>
      </c>
      <c r="F2840" s="189">
        <v>543064</v>
      </c>
      <c r="G2840" s="189">
        <v>-139436</v>
      </c>
    </row>
    <row r="2841" spans="1:7" x14ac:dyDescent="0.3">
      <c r="A2841" s="260" t="s">
        <v>5332</v>
      </c>
      <c r="B2841" s="346" t="s">
        <v>5333</v>
      </c>
      <c r="C2841" s="189">
        <v>688000</v>
      </c>
      <c r="D2841" s="189">
        <v>682500</v>
      </c>
      <c r="E2841" s="189">
        <v>-5500</v>
      </c>
      <c r="F2841" s="189">
        <v>543064</v>
      </c>
      <c r="G2841" s="189">
        <v>-139436</v>
      </c>
    </row>
    <row r="2842" spans="1:7" x14ac:dyDescent="0.3">
      <c r="A2842" s="195" t="s">
        <v>5700</v>
      </c>
      <c r="B2842" s="345" t="s">
        <v>5701</v>
      </c>
      <c r="C2842" s="189">
        <v>1359078</v>
      </c>
      <c r="D2842" s="189">
        <v>1357943</v>
      </c>
      <c r="E2842" s="189">
        <v>-1135</v>
      </c>
      <c r="F2842" s="189">
        <v>1208106</v>
      </c>
      <c r="G2842" s="189">
        <v>-149837</v>
      </c>
    </row>
    <row r="2843" spans="1:7" x14ac:dyDescent="0.3">
      <c r="A2843" s="260" t="s">
        <v>880</v>
      </c>
      <c r="B2843" s="346" t="s">
        <v>5271</v>
      </c>
      <c r="C2843" s="189">
        <v>1359078</v>
      </c>
      <c r="D2843" s="189">
        <v>1357943</v>
      </c>
      <c r="E2843" s="189">
        <v>-1135</v>
      </c>
      <c r="F2843" s="189">
        <v>1208106</v>
      </c>
      <c r="G2843" s="189">
        <v>-149837</v>
      </c>
    </row>
    <row r="2844" spans="1:7" x14ac:dyDescent="0.3">
      <c r="A2844" s="260" t="s">
        <v>5272</v>
      </c>
      <c r="B2844" s="346" t="s">
        <v>5273</v>
      </c>
      <c r="C2844" s="189">
        <v>1359078</v>
      </c>
      <c r="D2844" s="189">
        <v>1357943</v>
      </c>
      <c r="E2844" s="189">
        <v>-1135</v>
      </c>
      <c r="F2844" s="189">
        <v>1208106</v>
      </c>
      <c r="G2844" s="189">
        <v>-149837</v>
      </c>
    </row>
    <row r="2845" spans="1:7" x14ac:dyDescent="0.3">
      <c r="A2845" s="260" t="s">
        <v>5274</v>
      </c>
      <c r="B2845" s="346" t="s">
        <v>5275</v>
      </c>
      <c r="C2845" s="189">
        <v>1359078</v>
      </c>
      <c r="D2845" s="189">
        <v>1357943</v>
      </c>
      <c r="E2845" s="189">
        <v>-1135</v>
      </c>
      <c r="F2845" s="189">
        <v>1208106</v>
      </c>
      <c r="G2845" s="189">
        <v>-149837</v>
      </c>
    </row>
    <row r="2846" spans="1:7" x14ac:dyDescent="0.3">
      <c r="A2846" s="260" t="s">
        <v>109</v>
      </c>
      <c r="B2846" s="346" t="s">
        <v>5303</v>
      </c>
      <c r="C2846" s="189">
        <v>1359078</v>
      </c>
      <c r="D2846" s="189">
        <v>1357943</v>
      </c>
      <c r="E2846" s="189">
        <v>-1135</v>
      </c>
      <c r="F2846" s="189">
        <v>1208106</v>
      </c>
      <c r="G2846" s="189">
        <v>-149837</v>
      </c>
    </row>
    <row r="2847" spans="1:7" ht="39.6" x14ac:dyDescent="0.3">
      <c r="A2847" s="260" t="s">
        <v>115</v>
      </c>
      <c r="B2847" s="346" t="s">
        <v>5380</v>
      </c>
      <c r="C2847" s="189">
        <v>1359078</v>
      </c>
      <c r="D2847" s="189">
        <v>1357943</v>
      </c>
      <c r="E2847" s="189">
        <v>-1135</v>
      </c>
      <c r="F2847" s="189">
        <v>1208106</v>
      </c>
      <c r="G2847" s="189">
        <v>-149837</v>
      </c>
    </row>
    <row r="2848" spans="1:7" ht="26.4" x14ac:dyDescent="0.3">
      <c r="A2848" s="260" t="s">
        <v>4084</v>
      </c>
      <c r="B2848" s="346" t="s">
        <v>5398</v>
      </c>
      <c r="C2848" s="189">
        <v>1359078</v>
      </c>
      <c r="D2848" s="189">
        <v>1357943</v>
      </c>
      <c r="E2848" s="189">
        <v>-1135</v>
      </c>
      <c r="F2848" s="189">
        <v>1208106</v>
      </c>
      <c r="G2848" s="189">
        <v>-149837</v>
      </c>
    </row>
    <row r="2849" spans="1:25" x14ac:dyDescent="0.3">
      <c r="A2849" s="260" t="s">
        <v>5400</v>
      </c>
      <c r="B2849" s="346" t="s">
        <v>5401</v>
      </c>
      <c r="C2849" s="189">
        <v>1359078</v>
      </c>
      <c r="D2849" s="189">
        <v>1357943</v>
      </c>
      <c r="E2849" s="189">
        <v>-1135</v>
      </c>
      <c r="F2849" s="189">
        <v>1208106</v>
      </c>
      <c r="G2849" s="189">
        <v>-149837</v>
      </c>
    </row>
    <row r="2850" spans="1:25" hidden="1" x14ac:dyDescent="0.3">
      <c r="A2850" s="195" t="s">
        <v>5702</v>
      </c>
      <c r="B2850" s="345" t="s">
        <v>5703</v>
      </c>
      <c r="C2850" s="189">
        <v>0</v>
      </c>
      <c r="D2850" s="189">
        <v>0</v>
      </c>
      <c r="E2850" s="189">
        <v>0</v>
      </c>
      <c r="F2850" s="189">
        <v>0</v>
      </c>
      <c r="G2850" s="189">
        <v>0</v>
      </c>
      <c r="X2850" s="1"/>
      <c r="Y2850" s="1"/>
    </row>
    <row r="2851" spans="1:25" hidden="1" x14ac:dyDescent="0.3">
      <c r="A2851" s="195" t="s">
        <v>5704</v>
      </c>
      <c r="B2851" s="345" t="s">
        <v>5705</v>
      </c>
      <c r="C2851" s="189">
        <v>0</v>
      </c>
      <c r="D2851" s="189">
        <v>0</v>
      </c>
      <c r="E2851" s="189">
        <v>0</v>
      </c>
      <c r="F2851" s="189">
        <v>0</v>
      </c>
      <c r="G2851" s="189">
        <v>0</v>
      </c>
      <c r="X2851" s="1"/>
      <c r="Y2851" s="1"/>
    </row>
    <row r="2852" spans="1:25" x14ac:dyDescent="0.3">
      <c r="A2852" s="195" t="s">
        <v>5706</v>
      </c>
      <c r="B2852" s="340" t="s">
        <v>5707</v>
      </c>
      <c r="C2852" s="189">
        <v>13651331</v>
      </c>
      <c r="D2852" s="189">
        <v>15019720</v>
      </c>
      <c r="E2852" s="189">
        <v>1368389</v>
      </c>
      <c r="F2852" s="189">
        <v>12008399</v>
      </c>
      <c r="G2852" s="189">
        <v>-3011321</v>
      </c>
    </row>
    <row r="2853" spans="1:25" x14ac:dyDescent="0.3">
      <c r="A2853" s="260" t="s">
        <v>880</v>
      </c>
      <c r="B2853" s="345" t="s">
        <v>5271</v>
      </c>
      <c r="C2853" s="189">
        <v>13651331</v>
      </c>
      <c r="D2853" s="189">
        <v>15019720</v>
      </c>
      <c r="E2853" s="189">
        <v>1368389</v>
      </c>
      <c r="F2853" s="189">
        <v>12008399</v>
      </c>
      <c r="G2853" s="189">
        <v>-3011321</v>
      </c>
    </row>
    <row r="2854" spans="1:25" x14ac:dyDescent="0.3">
      <c r="A2854" s="260" t="s">
        <v>5272</v>
      </c>
      <c r="B2854" s="345" t="s">
        <v>5273</v>
      </c>
      <c r="C2854" s="189">
        <v>3676902</v>
      </c>
      <c r="D2854" s="189">
        <v>4052022</v>
      </c>
      <c r="E2854" s="189">
        <v>375120</v>
      </c>
      <c r="F2854" s="189">
        <v>3488555</v>
      </c>
      <c r="G2854" s="189">
        <v>-563467</v>
      </c>
    </row>
    <row r="2855" spans="1:25" x14ac:dyDescent="0.3">
      <c r="A2855" s="260" t="s">
        <v>5274</v>
      </c>
      <c r="B2855" s="345" t="s">
        <v>5275</v>
      </c>
      <c r="C2855" s="189">
        <v>913977</v>
      </c>
      <c r="D2855" s="189">
        <v>1227763</v>
      </c>
      <c r="E2855" s="189">
        <v>313786</v>
      </c>
      <c r="F2855" s="189">
        <v>752077</v>
      </c>
      <c r="G2855" s="189">
        <v>-475686</v>
      </c>
    </row>
    <row r="2856" spans="1:25" x14ac:dyDescent="0.3">
      <c r="A2856" s="260" t="s">
        <v>29</v>
      </c>
      <c r="B2856" s="345" t="s">
        <v>5276</v>
      </c>
      <c r="C2856" s="189">
        <v>533891</v>
      </c>
      <c r="D2856" s="189">
        <v>620870</v>
      </c>
      <c r="E2856" s="189">
        <v>86979</v>
      </c>
      <c r="F2856" s="189">
        <v>477503</v>
      </c>
      <c r="G2856" s="189">
        <v>-143367</v>
      </c>
    </row>
    <row r="2857" spans="1:25" x14ac:dyDescent="0.3">
      <c r="A2857" s="260" t="s">
        <v>31</v>
      </c>
      <c r="B2857" s="345" t="s">
        <v>589</v>
      </c>
      <c r="C2857" s="189">
        <v>418884</v>
      </c>
      <c r="D2857" s="189">
        <v>486219</v>
      </c>
      <c r="E2857" s="189">
        <v>67335</v>
      </c>
      <c r="F2857" s="189">
        <v>377649</v>
      </c>
      <c r="G2857" s="189">
        <v>-108570</v>
      </c>
    </row>
    <row r="2858" spans="1:25" x14ac:dyDescent="0.3">
      <c r="A2858" s="260" t="s">
        <v>33</v>
      </c>
      <c r="B2858" s="345" t="s">
        <v>5277</v>
      </c>
      <c r="C2858" s="189">
        <v>331178</v>
      </c>
      <c r="D2858" s="189">
        <v>385168</v>
      </c>
      <c r="E2858" s="189">
        <v>53990</v>
      </c>
      <c r="F2858" s="189">
        <v>313891</v>
      </c>
      <c r="G2858" s="189">
        <v>-71277</v>
      </c>
    </row>
    <row r="2859" spans="1:25" x14ac:dyDescent="0.3">
      <c r="A2859" s="260" t="s">
        <v>5280</v>
      </c>
      <c r="B2859" s="345" t="s">
        <v>5281</v>
      </c>
      <c r="C2859" s="189">
        <v>331178</v>
      </c>
      <c r="D2859" s="189">
        <v>385168</v>
      </c>
      <c r="E2859" s="189">
        <v>53990</v>
      </c>
      <c r="F2859" s="189">
        <v>313891</v>
      </c>
      <c r="G2859" s="189">
        <v>-71277</v>
      </c>
    </row>
    <row r="2860" spans="1:25" x14ac:dyDescent="0.3">
      <c r="A2860" s="260" t="s">
        <v>40</v>
      </c>
      <c r="B2860" s="345" t="s">
        <v>5282</v>
      </c>
      <c r="C2860" s="189">
        <v>31609</v>
      </c>
      <c r="D2860" s="189">
        <v>69793</v>
      </c>
      <c r="E2860" s="189">
        <v>38184</v>
      </c>
      <c r="F2860" s="189">
        <v>33472</v>
      </c>
      <c r="G2860" s="189">
        <v>-36321</v>
      </c>
    </row>
    <row r="2861" spans="1:25" x14ac:dyDescent="0.3">
      <c r="A2861" s="260" t="s">
        <v>5286</v>
      </c>
      <c r="B2861" s="345" t="s">
        <v>5287</v>
      </c>
      <c r="C2861" s="189">
        <v>6880</v>
      </c>
      <c r="D2861" s="189">
        <v>45295</v>
      </c>
      <c r="E2861" s="189">
        <v>38415</v>
      </c>
      <c r="F2861" s="189">
        <v>17028</v>
      </c>
      <c r="G2861" s="189">
        <v>-28267</v>
      </c>
    </row>
    <row r="2862" spans="1:25" x14ac:dyDescent="0.3">
      <c r="A2862" s="260" t="s">
        <v>5288</v>
      </c>
      <c r="B2862" s="345" t="s">
        <v>5289</v>
      </c>
      <c r="C2862" s="189">
        <v>24729</v>
      </c>
      <c r="D2862" s="189">
        <v>24498</v>
      </c>
      <c r="E2862" s="189">
        <v>-231</v>
      </c>
      <c r="F2862" s="189">
        <v>16444</v>
      </c>
      <c r="G2862" s="189">
        <v>-8054</v>
      </c>
    </row>
    <row r="2863" spans="1:25" ht="26.4" x14ac:dyDescent="0.3">
      <c r="A2863" s="260" t="s">
        <v>5291</v>
      </c>
      <c r="B2863" s="345" t="s">
        <v>5292</v>
      </c>
      <c r="C2863" s="189">
        <v>56097</v>
      </c>
      <c r="D2863" s="189">
        <v>31258</v>
      </c>
      <c r="E2863" s="189">
        <v>-24839</v>
      </c>
      <c r="F2863" s="189">
        <v>30286</v>
      </c>
      <c r="G2863" s="189">
        <v>-972</v>
      </c>
    </row>
    <row r="2864" spans="1:25" ht="26.4" x14ac:dyDescent="0.3">
      <c r="A2864" s="260" t="s">
        <v>44</v>
      </c>
      <c r="B2864" s="345" t="s">
        <v>591</v>
      </c>
      <c r="C2864" s="189">
        <v>115007</v>
      </c>
      <c r="D2864" s="189">
        <v>134651</v>
      </c>
      <c r="E2864" s="189">
        <v>19644</v>
      </c>
      <c r="F2864" s="189">
        <v>99854</v>
      </c>
      <c r="G2864" s="189">
        <v>-34797</v>
      </c>
    </row>
    <row r="2865" spans="1:7" ht="26.4" x14ac:dyDescent="0.3">
      <c r="A2865" s="260" t="s">
        <v>46</v>
      </c>
      <c r="B2865" s="345" t="s">
        <v>5293</v>
      </c>
      <c r="C2865" s="189">
        <v>96464</v>
      </c>
      <c r="D2865" s="189">
        <v>116108</v>
      </c>
      <c r="E2865" s="189">
        <v>19644</v>
      </c>
      <c r="F2865" s="189">
        <v>85763</v>
      </c>
      <c r="G2865" s="189">
        <v>-30345</v>
      </c>
    </row>
    <row r="2866" spans="1:7" ht="26.4" x14ac:dyDescent="0.3">
      <c r="A2866" s="260" t="s">
        <v>50</v>
      </c>
      <c r="B2866" s="345" t="s">
        <v>5294</v>
      </c>
      <c r="C2866" s="189">
        <v>18543</v>
      </c>
      <c r="D2866" s="189">
        <v>18543</v>
      </c>
      <c r="E2866" s="189">
        <v>0</v>
      </c>
      <c r="F2866" s="189">
        <v>14091</v>
      </c>
      <c r="G2866" s="189">
        <v>-4452</v>
      </c>
    </row>
    <row r="2867" spans="1:7" ht="52.8" x14ac:dyDescent="0.3">
      <c r="A2867" s="260" t="s">
        <v>5295</v>
      </c>
      <c r="B2867" s="345" t="s">
        <v>5296</v>
      </c>
      <c r="C2867" s="189">
        <v>10266</v>
      </c>
      <c r="D2867" s="189">
        <v>10266</v>
      </c>
      <c r="E2867" s="189">
        <v>0</v>
      </c>
      <c r="F2867" s="189">
        <v>9339</v>
      </c>
      <c r="G2867" s="189">
        <v>-927</v>
      </c>
    </row>
    <row r="2868" spans="1:7" ht="26.4" x14ac:dyDescent="0.3">
      <c r="A2868" s="260" t="s">
        <v>5299</v>
      </c>
      <c r="B2868" s="345" t="s">
        <v>5300</v>
      </c>
      <c r="C2868" s="189">
        <v>5525</v>
      </c>
      <c r="D2868" s="189">
        <v>5525</v>
      </c>
      <c r="E2868" s="189">
        <v>0</v>
      </c>
      <c r="F2868" s="189">
        <v>4134</v>
      </c>
      <c r="G2868" s="189">
        <v>-1391</v>
      </c>
    </row>
    <row r="2869" spans="1:7" ht="52.8" x14ac:dyDescent="0.3">
      <c r="A2869" s="260" t="s">
        <v>5301</v>
      </c>
      <c r="B2869" s="345" t="s">
        <v>5302</v>
      </c>
      <c r="C2869" s="189">
        <v>2752</v>
      </c>
      <c r="D2869" s="189">
        <v>2752</v>
      </c>
      <c r="E2869" s="189">
        <v>0</v>
      </c>
      <c r="F2869" s="189">
        <v>618</v>
      </c>
      <c r="G2869" s="189">
        <v>-2134</v>
      </c>
    </row>
    <row r="2870" spans="1:7" x14ac:dyDescent="0.3">
      <c r="A2870" s="260" t="s">
        <v>109</v>
      </c>
      <c r="B2870" s="345" t="s">
        <v>5303</v>
      </c>
      <c r="C2870" s="189">
        <v>380086</v>
      </c>
      <c r="D2870" s="189">
        <v>606893</v>
      </c>
      <c r="E2870" s="189">
        <v>226807</v>
      </c>
      <c r="F2870" s="189">
        <v>274574</v>
      </c>
      <c r="G2870" s="189">
        <v>-332319</v>
      </c>
    </row>
    <row r="2871" spans="1:7" ht="26.4" x14ac:dyDescent="0.3">
      <c r="A2871" s="260" t="s">
        <v>111</v>
      </c>
      <c r="B2871" s="345" t="s">
        <v>5304</v>
      </c>
      <c r="C2871" s="189">
        <v>3816</v>
      </c>
      <c r="D2871" s="189">
        <v>4116</v>
      </c>
      <c r="E2871" s="189">
        <v>300</v>
      </c>
      <c r="F2871" s="189">
        <v>2976</v>
      </c>
      <c r="G2871" s="189">
        <v>-1140</v>
      </c>
    </row>
    <row r="2872" spans="1:7" ht="26.4" x14ac:dyDescent="0.3">
      <c r="A2872" s="260" t="s">
        <v>2081</v>
      </c>
      <c r="B2872" s="345" t="s">
        <v>5305</v>
      </c>
      <c r="C2872" s="189">
        <v>516</v>
      </c>
      <c r="D2872" s="189">
        <v>16</v>
      </c>
      <c r="E2872" s="189">
        <v>-500</v>
      </c>
      <c r="F2872" s="189">
        <v>0</v>
      </c>
      <c r="G2872" s="189">
        <v>-16</v>
      </c>
    </row>
    <row r="2873" spans="1:7" x14ac:dyDescent="0.3">
      <c r="A2873" s="260" t="s">
        <v>2086</v>
      </c>
      <c r="B2873" s="345" t="s">
        <v>5306</v>
      </c>
      <c r="C2873" s="189">
        <v>216</v>
      </c>
      <c r="D2873" s="189">
        <v>16</v>
      </c>
      <c r="E2873" s="189">
        <v>-200</v>
      </c>
      <c r="F2873" s="189">
        <v>0</v>
      </c>
      <c r="G2873" s="189">
        <v>-16</v>
      </c>
    </row>
    <row r="2874" spans="1:7" ht="26.4" x14ac:dyDescent="0.3">
      <c r="A2874" s="260" t="s">
        <v>2091</v>
      </c>
      <c r="B2874" s="345" t="s">
        <v>5307</v>
      </c>
      <c r="C2874" s="189">
        <v>300</v>
      </c>
      <c r="D2874" s="189">
        <v>0</v>
      </c>
      <c r="E2874" s="189">
        <v>-300</v>
      </c>
      <c r="F2874" s="189">
        <v>0</v>
      </c>
      <c r="G2874" s="189">
        <v>0</v>
      </c>
    </row>
    <row r="2875" spans="1:7" ht="26.4" x14ac:dyDescent="0.3">
      <c r="A2875" s="260" t="s">
        <v>2121</v>
      </c>
      <c r="B2875" s="345" t="s">
        <v>5308</v>
      </c>
      <c r="C2875" s="189">
        <v>3300</v>
      </c>
      <c r="D2875" s="189">
        <v>4100</v>
      </c>
      <c r="E2875" s="189">
        <v>800</v>
      </c>
      <c r="F2875" s="189">
        <v>2976</v>
      </c>
      <c r="G2875" s="189">
        <v>-1124</v>
      </c>
    </row>
    <row r="2876" spans="1:7" x14ac:dyDescent="0.3">
      <c r="A2876" s="260" t="s">
        <v>5309</v>
      </c>
      <c r="B2876" s="345" t="s">
        <v>5306</v>
      </c>
      <c r="C2876" s="189">
        <v>1300</v>
      </c>
      <c r="D2876" s="189">
        <v>1750</v>
      </c>
      <c r="E2876" s="189">
        <v>450</v>
      </c>
      <c r="F2876" s="189">
        <v>960</v>
      </c>
      <c r="G2876" s="189">
        <v>-790</v>
      </c>
    </row>
    <row r="2877" spans="1:7" ht="26.4" x14ac:dyDescent="0.3">
      <c r="A2877" s="260" t="s">
        <v>5310</v>
      </c>
      <c r="B2877" s="345" t="s">
        <v>5307</v>
      </c>
      <c r="C2877" s="189">
        <v>2000</v>
      </c>
      <c r="D2877" s="189">
        <v>2350</v>
      </c>
      <c r="E2877" s="189">
        <v>350</v>
      </c>
      <c r="F2877" s="189">
        <v>2016</v>
      </c>
      <c r="G2877" s="189">
        <v>-334</v>
      </c>
    </row>
    <row r="2878" spans="1:7" x14ac:dyDescent="0.3">
      <c r="A2878" s="260" t="s">
        <v>5311</v>
      </c>
      <c r="B2878" s="345" t="s">
        <v>595</v>
      </c>
      <c r="C2878" s="189">
        <v>326677</v>
      </c>
      <c r="D2878" s="189">
        <v>426569</v>
      </c>
      <c r="E2878" s="189">
        <v>99892</v>
      </c>
      <c r="F2878" s="189">
        <v>231938</v>
      </c>
      <c r="G2878" s="189">
        <v>-194631</v>
      </c>
    </row>
    <row r="2879" spans="1:7" x14ac:dyDescent="0.3">
      <c r="A2879" s="260" t="s">
        <v>5312</v>
      </c>
      <c r="B2879" s="345" t="s">
        <v>5313</v>
      </c>
      <c r="C2879" s="189">
        <v>1610</v>
      </c>
      <c r="D2879" s="189">
        <v>1620</v>
      </c>
      <c r="E2879" s="189">
        <v>10</v>
      </c>
      <c r="F2879" s="189">
        <v>1619</v>
      </c>
      <c r="G2879" s="189">
        <v>-1</v>
      </c>
    </row>
    <row r="2880" spans="1:7" x14ac:dyDescent="0.3">
      <c r="A2880" s="260" t="s">
        <v>5314</v>
      </c>
      <c r="B2880" s="345" t="s">
        <v>5315</v>
      </c>
      <c r="C2880" s="189">
        <v>8855</v>
      </c>
      <c r="D2880" s="189">
        <v>8845</v>
      </c>
      <c r="E2880" s="189">
        <v>-10</v>
      </c>
      <c r="F2880" s="189">
        <v>7168</v>
      </c>
      <c r="G2880" s="189">
        <v>-1677</v>
      </c>
    </row>
    <row r="2881" spans="1:7" x14ac:dyDescent="0.3">
      <c r="A2881" s="260" t="s">
        <v>5316</v>
      </c>
      <c r="B2881" s="345" t="s">
        <v>5317</v>
      </c>
      <c r="C2881" s="189">
        <v>1570</v>
      </c>
      <c r="D2881" s="189">
        <v>1569</v>
      </c>
      <c r="E2881" s="189">
        <v>-1</v>
      </c>
      <c r="F2881" s="189">
        <v>515</v>
      </c>
      <c r="G2881" s="189">
        <v>-1054</v>
      </c>
    </row>
    <row r="2882" spans="1:7" x14ac:dyDescent="0.3">
      <c r="A2882" s="260" t="s">
        <v>5318</v>
      </c>
      <c r="B2882" s="345" t="s">
        <v>5319</v>
      </c>
      <c r="C2882" s="189">
        <v>613</v>
      </c>
      <c r="D2882" s="189">
        <v>613</v>
      </c>
      <c r="E2882" s="189">
        <v>0</v>
      </c>
      <c r="F2882" s="189">
        <v>172</v>
      </c>
      <c r="G2882" s="189">
        <v>-441</v>
      </c>
    </row>
    <row r="2883" spans="1:7" x14ac:dyDescent="0.3">
      <c r="A2883" s="260" t="s">
        <v>5320</v>
      </c>
      <c r="B2883" s="345" t="s">
        <v>5321</v>
      </c>
      <c r="C2883" s="189">
        <v>6126</v>
      </c>
      <c r="D2883" s="189">
        <v>6067</v>
      </c>
      <c r="E2883" s="189">
        <v>-59</v>
      </c>
      <c r="F2883" s="189">
        <v>5885</v>
      </c>
      <c r="G2883" s="189">
        <v>-182</v>
      </c>
    </row>
    <row r="2884" spans="1:7" ht="39.6" x14ac:dyDescent="0.3">
      <c r="A2884" s="260" t="s">
        <v>5322</v>
      </c>
      <c r="B2884" s="345" t="s">
        <v>5323</v>
      </c>
      <c r="C2884" s="189">
        <v>546</v>
      </c>
      <c r="D2884" s="189">
        <v>596</v>
      </c>
      <c r="E2884" s="189">
        <v>50</v>
      </c>
      <c r="F2884" s="189">
        <v>596</v>
      </c>
      <c r="G2884" s="189">
        <v>0</v>
      </c>
    </row>
    <row r="2885" spans="1:7" x14ac:dyDescent="0.3">
      <c r="A2885" s="260" t="s">
        <v>5326</v>
      </c>
      <c r="B2885" s="345" t="s">
        <v>5327</v>
      </c>
      <c r="C2885" s="189">
        <v>307152</v>
      </c>
      <c r="D2885" s="189">
        <v>396352</v>
      </c>
      <c r="E2885" s="189">
        <v>89200</v>
      </c>
      <c r="F2885" s="189">
        <v>205395</v>
      </c>
      <c r="G2885" s="189">
        <v>-190957</v>
      </c>
    </row>
    <row r="2886" spans="1:7" ht="26.4" x14ac:dyDescent="0.3">
      <c r="A2886" s="260" t="s">
        <v>5328</v>
      </c>
      <c r="B2886" s="345" t="s">
        <v>5329</v>
      </c>
      <c r="C2886" s="189">
        <v>224550</v>
      </c>
      <c r="D2886" s="189">
        <v>358764</v>
      </c>
      <c r="E2886" s="189">
        <v>134214</v>
      </c>
      <c r="F2886" s="189">
        <v>192517</v>
      </c>
      <c r="G2886" s="189">
        <v>-166247</v>
      </c>
    </row>
    <row r="2887" spans="1:7" ht="26.4" x14ac:dyDescent="0.3">
      <c r="A2887" s="260" t="s">
        <v>5330</v>
      </c>
      <c r="B2887" s="345" t="s">
        <v>5331</v>
      </c>
      <c r="C2887" s="189">
        <v>39122</v>
      </c>
      <c r="D2887" s="189">
        <v>198</v>
      </c>
      <c r="E2887" s="189">
        <v>-38924</v>
      </c>
      <c r="F2887" s="189">
        <v>151</v>
      </c>
      <c r="G2887" s="189">
        <v>-47</v>
      </c>
    </row>
    <row r="2888" spans="1:7" x14ac:dyDescent="0.3">
      <c r="A2888" s="260" t="s">
        <v>5332</v>
      </c>
      <c r="B2888" s="345" t="s">
        <v>5333</v>
      </c>
      <c r="C2888" s="189">
        <v>3980</v>
      </c>
      <c r="D2888" s="189">
        <v>1880</v>
      </c>
      <c r="E2888" s="189">
        <v>-2100</v>
      </c>
      <c r="F2888" s="189">
        <v>1516</v>
      </c>
      <c r="G2888" s="189">
        <v>-364</v>
      </c>
    </row>
    <row r="2889" spans="1:7" ht="26.4" x14ac:dyDescent="0.3">
      <c r="A2889" s="260" t="s">
        <v>5336</v>
      </c>
      <c r="B2889" s="345" t="s">
        <v>5337</v>
      </c>
      <c r="C2889" s="189">
        <v>4000</v>
      </c>
      <c r="D2889" s="189">
        <v>10</v>
      </c>
      <c r="E2889" s="189">
        <v>-3990</v>
      </c>
      <c r="F2889" s="189">
        <v>4</v>
      </c>
      <c r="G2889" s="189">
        <v>-6</v>
      </c>
    </row>
    <row r="2890" spans="1:7" x14ac:dyDescent="0.3">
      <c r="A2890" s="260" t="s">
        <v>5340</v>
      </c>
      <c r="B2890" s="345" t="s">
        <v>5341</v>
      </c>
      <c r="C2890" s="189">
        <v>35500</v>
      </c>
      <c r="D2890" s="189">
        <v>35500</v>
      </c>
      <c r="E2890" s="189">
        <v>0</v>
      </c>
      <c r="F2890" s="189">
        <v>11207</v>
      </c>
      <c r="G2890" s="189">
        <v>-24293</v>
      </c>
    </row>
    <row r="2891" spans="1:7" ht="26.4" x14ac:dyDescent="0.3">
      <c r="A2891" s="260" t="s">
        <v>5342</v>
      </c>
      <c r="B2891" s="345" t="s">
        <v>5343</v>
      </c>
      <c r="C2891" s="189">
        <v>3939</v>
      </c>
      <c r="D2891" s="189">
        <v>3902</v>
      </c>
      <c r="E2891" s="189">
        <v>-37</v>
      </c>
      <c r="F2891" s="189">
        <v>2027</v>
      </c>
      <c r="G2891" s="189">
        <v>-1875</v>
      </c>
    </row>
    <row r="2892" spans="1:7" ht="26.4" x14ac:dyDescent="0.3">
      <c r="A2892" s="260" t="s">
        <v>5348</v>
      </c>
      <c r="B2892" s="345" t="s">
        <v>5349</v>
      </c>
      <c r="C2892" s="189">
        <v>400</v>
      </c>
      <c r="D2892" s="189">
        <v>280</v>
      </c>
      <c r="E2892" s="189">
        <v>-120</v>
      </c>
      <c r="F2892" s="189">
        <v>150</v>
      </c>
      <c r="G2892" s="189">
        <v>-130</v>
      </c>
    </row>
    <row r="2893" spans="1:7" x14ac:dyDescent="0.3">
      <c r="A2893" s="260" t="s">
        <v>3214</v>
      </c>
      <c r="B2893" s="345" t="s">
        <v>3215</v>
      </c>
      <c r="C2893" s="189">
        <v>3539</v>
      </c>
      <c r="D2893" s="189">
        <v>3622</v>
      </c>
      <c r="E2893" s="189">
        <v>83</v>
      </c>
      <c r="F2893" s="189">
        <v>1877</v>
      </c>
      <c r="G2893" s="189">
        <v>-1745</v>
      </c>
    </row>
    <row r="2894" spans="1:7" x14ac:dyDescent="0.3">
      <c r="A2894" s="260" t="s">
        <v>5356</v>
      </c>
      <c r="B2894" s="345" t="s">
        <v>5357</v>
      </c>
      <c r="C2894" s="189">
        <v>5121</v>
      </c>
      <c r="D2894" s="189">
        <v>15850</v>
      </c>
      <c r="E2894" s="189">
        <v>10729</v>
      </c>
      <c r="F2894" s="189">
        <v>15729</v>
      </c>
      <c r="G2894" s="189">
        <v>-121</v>
      </c>
    </row>
    <row r="2895" spans="1:7" ht="39.6" x14ac:dyDescent="0.3">
      <c r="A2895" s="260" t="s">
        <v>115</v>
      </c>
      <c r="B2895" s="345" t="s">
        <v>5380</v>
      </c>
      <c r="C2895" s="189">
        <v>49593</v>
      </c>
      <c r="D2895" s="189">
        <v>176208</v>
      </c>
      <c r="E2895" s="189">
        <v>126615</v>
      </c>
      <c r="F2895" s="189">
        <v>39660</v>
      </c>
      <c r="G2895" s="189">
        <v>-136548</v>
      </c>
    </row>
    <row r="2896" spans="1:7" x14ac:dyDescent="0.3">
      <c r="A2896" s="260" t="s">
        <v>2288</v>
      </c>
      <c r="B2896" s="345" t="s">
        <v>5381</v>
      </c>
      <c r="C2896" s="189">
        <v>39525</v>
      </c>
      <c r="D2896" s="189">
        <v>60742</v>
      </c>
      <c r="E2896" s="189">
        <v>21217</v>
      </c>
      <c r="F2896" s="189">
        <v>36210</v>
      </c>
      <c r="G2896" s="189">
        <v>-24532</v>
      </c>
    </row>
    <row r="2897" spans="1:7" x14ac:dyDescent="0.3">
      <c r="A2897" s="260" t="s">
        <v>4064</v>
      </c>
      <c r="B2897" s="345" t="s">
        <v>5382</v>
      </c>
      <c r="C2897" s="189">
        <v>2520</v>
      </c>
      <c r="D2897" s="189">
        <v>3180</v>
      </c>
      <c r="E2897" s="189">
        <v>660</v>
      </c>
      <c r="F2897" s="189">
        <v>1410</v>
      </c>
      <c r="G2897" s="189">
        <v>-1770</v>
      </c>
    </row>
    <row r="2898" spans="1:7" x14ac:dyDescent="0.3">
      <c r="A2898" s="260" t="s">
        <v>5383</v>
      </c>
      <c r="B2898" s="345" t="s">
        <v>2177</v>
      </c>
      <c r="C2898" s="189">
        <v>7535</v>
      </c>
      <c r="D2898" s="189">
        <v>21592</v>
      </c>
      <c r="E2898" s="189">
        <v>14057</v>
      </c>
      <c r="F2898" s="189">
        <v>12111</v>
      </c>
      <c r="G2898" s="189">
        <v>-9481</v>
      </c>
    </row>
    <row r="2899" spans="1:7" ht="26.4" x14ac:dyDescent="0.3">
      <c r="A2899" s="260" t="s">
        <v>5386</v>
      </c>
      <c r="B2899" s="345" t="s">
        <v>5387</v>
      </c>
      <c r="C2899" s="189">
        <v>29470</v>
      </c>
      <c r="D2899" s="189">
        <v>35970</v>
      </c>
      <c r="E2899" s="189">
        <v>6500</v>
      </c>
      <c r="F2899" s="189">
        <v>22689</v>
      </c>
      <c r="G2899" s="189">
        <v>-13281</v>
      </c>
    </row>
    <row r="2900" spans="1:7" x14ac:dyDescent="0.3">
      <c r="A2900" s="260" t="s">
        <v>4071</v>
      </c>
      <c r="B2900" s="345" t="s">
        <v>5388</v>
      </c>
      <c r="C2900" s="189">
        <v>2500</v>
      </c>
      <c r="D2900" s="189">
        <v>2500</v>
      </c>
      <c r="E2900" s="189">
        <v>0</v>
      </c>
      <c r="F2900" s="189">
        <v>1177</v>
      </c>
      <c r="G2900" s="189">
        <v>-1323</v>
      </c>
    </row>
    <row r="2901" spans="1:7" x14ac:dyDescent="0.3">
      <c r="A2901" s="260" t="s">
        <v>5390</v>
      </c>
      <c r="B2901" s="345" t="s">
        <v>5391</v>
      </c>
      <c r="C2901" s="189">
        <v>2500</v>
      </c>
      <c r="D2901" s="189">
        <v>2500</v>
      </c>
      <c r="E2901" s="189">
        <v>0</v>
      </c>
      <c r="F2901" s="189">
        <v>1177</v>
      </c>
      <c r="G2901" s="189">
        <v>-1323</v>
      </c>
    </row>
    <row r="2902" spans="1:7" ht="39.6" x14ac:dyDescent="0.3">
      <c r="A2902" s="260" t="s">
        <v>4074</v>
      </c>
      <c r="B2902" s="345" t="s">
        <v>5394</v>
      </c>
      <c r="C2902" s="189">
        <v>25</v>
      </c>
      <c r="D2902" s="189">
        <v>325</v>
      </c>
      <c r="E2902" s="189">
        <v>300</v>
      </c>
      <c r="F2902" s="189">
        <v>142</v>
      </c>
      <c r="G2902" s="189">
        <v>-183</v>
      </c>
    </row>
    <row r="2903" spans="1:7" x14ac:dyDescent="0.3">
      <c r="A2903" s="260" t="s">
        <v>4076</v>
      </c>
      <c r="B2903" s="345" t="s">
        <v>5395</v>
      </c>
      <c r="C2903" s="189">
        <v>25</v>
      </c>
      <c r="D2903" s="189">
        <v>325</v>
      </c>
      <c r="E2903" s="189">
        <v>300</v>
      </c>
      <c r="F2903" s="189">
        <v>142</v>
      </c>
      <c r="G2903" s="189">
        <v>-183</v>
      </c>
    </row>
    <row r="2904" spans="1:7" x14ac:dyDescent="0.3">
      <c r="A2904" s="260" t="s">
        <v>5396</v>
      </c>
      <c r="B2904" s="345" t="s">
        <v>5397</v>
      </c>
      <c r="C2904" s="189">
        <v>7243</v>
      </c>
      <c r="D2904" s="189">
        <v>6093</v>
      </c>
      <c r="E2904" s="189">
        <v>-1150</v>
      </c>
      <c r="F2904" s="189">
        <v>2131</v>
      </c>
      <c r="G2904" s="189">
        <v>-3962</v>
      </c>
    </row>
    <row r="2905" spans="1:7" ht="26.4" x14ac:dyDescent="0.3">
      <c r="A2905" s="260" t="s">
        <v>4084</v>
      </c>
      <c r="B2905" s="345" t="s">
        <v>5398</v>
      </c>
      <c r="C2905" s="189">
        <v>300</v>
      </c>
      <c r="D2905" s="189">
        <v>300</v>
      </c>
      <c r="E2905" s="189">
        <v>0</v>
      </c>
      <c r="F2905" s="189">
        <v>0</v>
      </c>
      <c r="G2905" s="189">
        <v>-300</v>
      </c>
    </row>
    <row r="2906" spans="1:7" x14ac:dyDescent="0.3">
      <c r="A2906" s="260" t="s">
        <v>4086</v>
      </c>
      <c r="B2906" s="345" t="s">
        <v>5399</v>
      </c>
      <c r="C2906" s="189">
        <v>300</v>
      </c>
      <c r="D2906" s="189">
        <v>300</v>
      </c>
      <c r="E2906" s="189">
        <v>0</v>
      </c>
      <c r="F2906" s="189">
        <v>0</v>
      </c>
      <c r="G2906" s="189">
        <v>-300</v>
      </c>
    </row>
    <row r="2907" spans="1:7" x14ac:dyDescent="0.3">
      <c r="A2907" s="260" t="s">
        <v>4094</v>
      </c>
      <c r="B2907" s="345" t="s">
        <v>5403</v>
      </c>
      <c r="C2907" s="189">
        <v>0</v>
      </c>
      <c r="D2907" s="189">
        <v>106248</v>
      </c>
      <c r="E2907" s="189">
        <v>106248</v>
      </c>
      <c r="F2907" s="189">
        <v>0</v>
      </c>
      <c r="G2907" s="189">
        <v>-106248</v>
      </c>
    </row>
    <row r="2908" spans="1:7" ht="26.4" x14ac:dyDescent="0.3">
      <c r="A2908" s="260" t="s">
        <v>5426</v>
      </c>
      <c r="B2908" s="345" t="s">
        <v>5427</v>
      </c>
      <c r="C2908" s="189">
        <v>168635</v>
      </c>
      <c r="D2908" s="189">
        <v>179969</v>
      </c>
      <c r="E2908" s="189">
        <v>11334</v>
      </c>
      <c r="F2908" s="189">
        <v>123831</v>
      </c>
      <c r="G2908" s="189">
        <v>-56138</v>
      </c>
    </row>
    <row r="2909" spans="1:7" x14ac:dyDescent="0.3">
      <c r="A2909" s="260" t="s">
        <v>130</v>
      </c>
      <c r="B2909" s="345" t="s">
        <v>5428</v>
      </c>
      <c r="C2909" s="189">
        <v>81650</v>
      </c>
      <c r="D2909" s="189">
        <v>92884</v>
      </c>
      <c r="E2909" s="189">
        <v>11234</v>
      </c>
      <c r="F2909" s="189">
        <v>77807</v>
      </c>
      <c r="G2909" s="189">
        <v>-15077</v>
      </c>
    </row>
    <row r="2910" spans="1:7" ht="39.6" x14ac:dyDescent="0.3">
      <c r="A2910" s="260" t="s">
        <v>5429</v>
      </c>
      <c r="B2910" s="345" t="s">
        <v>5430</v>
      </c>
      <c r="C2910" s="189">
        <v>81650</v>
      </c>
      <c r="D2910" s="189">
        <v>92884</v>
      </c>
      <c r="E2910" s="189">
        <v>11234</v>
      </c>
      <c r="F2910" s="189">
        <v>77807</v>
      </c>
      <c r="G2910" s="189">
        <v>-15077</v>
      </c>
    </row>
    <row r="2911" spans="1:7" ht="39.6" x14ac:dyDescent="0.3">
      <c r="A2911" s="260" t="s">
        <v>5431</v>
      </c>
      <c r="B2911" s="345" t="s">
        <v>5432</v>
      </c>
      <c r="C2911" s="189">
        <v>81650</v>
      </c>
      <c r="D2911" s="189">
        <v>92884</v>
      </c>
      <c r="E2911" s="189">
        <v>11234</v>
      </c>
      <c r="F2911" s="189">
        <v>77807</v>
      </c>
      <c r="G2911" s="189">
        <v>-15077</v>
      </c>
    </row>
    <row r="2912" spans="1:7" ht="39.6" x14ac:dyDescent="0.3">
      <c r="A2912" s="260" t="s">
        <v>5433</v>
      </c>
      <c r="B2912" s="345" t="s">
        <v>5434</v>
      </c>
      <c r="C2912" s="189">
        <v>6650</v>
      </c>
      <c r="D2912" s="189">
        <v>18424</v>
      </c>
      <c r="E2912" s="189">
        <v>11774</v>
      </c>
      <c r="F2912" s="189">
        <v>17870</v>
      </c>
      <c r="G2912" s="189">
        <v>-554</v>
      </c>
    </row>
    <row r="2913" spans="1:7" ht="26.4" x14ac:dyDescent="0.3">
      <c r="A2913" s="260" t="s">
        <v>5435</v>
      </c>
      <c r="B2913" s="345" t="s">
        <v>5436</v>
      </c>
      <c r="C2913" s="189">
        <v>35000</v>
      </c>
      <c r="D2913" s="189">
        <v>37900</v>
      </c>
      <c r="E2913" s="189">
        <v>2900</v>
      </c>
      <c r="F2913" s="189">
        <v>31060</v>
      </c>
      <c r="G2913" s="189">
        <v>-6840</v>
      </c>
    </row>
    <row r="2914" spans="1:7" ht="26.4" x14ac:dyDescent="0.3">
      <c r="A2914" s="260" t="s">
        <v>5437</v>
      </c>
      <c r="B2914" s="345" t="s">
        <v>5438</v>
      </c>
      <c r="C2914" s="189">
        <v>40000</v>
      </c>
      <c r="D2914" s="189">
        <v>36560</v>
      </c>
      <c r="E2914" s="189">
        <v>-3440</v>
      </c>
      <c r="F2914" s="189">
        <v>28877</v>
      </c>
      <c r="G2914" s="189">
        <v>-7683</v>
      </c>
    </row>
    <row r="2915" spans="1:7" x14ac:dyDescent="0.3">
      <c r="A2915" s="260" t="s">
        <v>5439</v>
      </c>
      <c r="B2915" s="345" t="s">
        <v>5440</v>
      </c>
      <c r="C2915" s="189">
        <v>86985</v>
      </c>
      <c r="D2915" s="189">
        <v>87085</v>
      </c>
      <c r="E2915" s="189">
        <v>100</v>
      </c>
      <c r="F2915" s="189">
        <v>46024</v>
      </c>
      <c r="G2915" s="189">
        <v>-41061</v>
      </c>
    </row>
    <row r="2916" spans="1:7" x14ac:dyDescent="0.3">
      <c r="A2916" s="260" t="s">
        <v>5441</v>
      </c>
      <c r="B2916" s="345" t="s">
        <v>5442</v>
      </c>
      <c r="C2916" s="189">
        <v>0</v>
      </c>
      <c r="D2916" s="189">
        <v>100</v>
      </c>
      <c r="E2916" s="189">
        <v>100</v>
      </c>
      <c r="F2916" s="189">
        <v>100</v>
      </c>
      <c r="G2916" s="189">
        <v>0</v>
      </c>
    </row>
    <row r="2917" spans="1:7" x14ac:dyDescent="0.3">
      <c r="A2917" s="260" t="s">
        <v>5457</v>
      </c>
      <c r="B2917" s="345" t="s">
        <v>5458</v>
      </c>
      <c r="C2917" s="189">
        <v>0</v>
      </c>
      <c r="D2917" s="189">
        <v>100</v>
      </c>
      <c r="E2917" s="189">
        <v>100</v>
      </c>
      <c r="F2917" s="189">
        <v>100</v>
      </c>
      <c r="G2917" s="189">
        <v>0</v>
      </c>
    </row>
    <row r="2918" spans="1:7" ht="39.6" x14ac:dyDescent="0.3">
      <c r="A2918" s="260" t="s">
        <v>5461</v>
      </c>
      <c r="B2918" s="345" t="s">
        <v>5462</v>
      </c>
      <c r="C2918" s="189">
        <v>0</v>
      </c>
      <c r="D2918" s="189">
        <v>100</v>
      </c>
      <c r="E2918" s="189">
        <v>100</v>
      </c>
      <c r="F2918" s="189">
        <v>100</v>
      </c>
      <c r="G2918" s="189">
        <v>0</v>
      </c>
    </row>
    <row r="2919" spans="1:7" ht="26.4" x14ac:dyDescent="0.3">
      <c r="A2919" s="260" t="s">
        <v>5479</v>
      </c>
      <c r="B2919" s="345" t="s">
        <v>5480</v>
      </c>
      <c r="C2919" s="189">
        <v>86985</v>
      </c>
      <c r="D2919" s="189">
        <v>86985</v>
      </c>
      <c r="E2919" s="189">
        <v>0</v>
      </c>
      <c r="F2919" s="189">
        <v>45924</v>
      </c>
      <c r="G2919" s="189">
        <v>-41061</v>
      </c>
    </row>
    <row r="2920" spans="1:7" ht="39.6" x14ac:dyDescent="0.3">
      <c r="A2920" s="260" t="s">
        <v>5489</v>
      </c>
      <c r="B2920" s="345" t="s">
        <v>5490</v>
      </c>
      <c r="C2920" s="189">
        <v>86985</v>
      </c>
      <c r="D2920" s="189">
        <v>86985</v>
      </c>
      <c r="E2920" s="189">
        <v>0</v>
      </c>
      <c r="F2920" s="189">
        <v>45924</v>
      </c>
      <c r="G2920" s="189">
        <v>-41061</v>
      </c>
    </row>
    <row r="2921" spans="1:7" x14ac:dyDescent="0.3">
      <c r="A2921" s="260" t="s">
        <v>5491</v>
      </c>
      <c r="B2921" s="345" t="s">
        <v>5492</v>
      </c>
      <c r="C2921" s="189">
        <v>21525</v>
      </c>
      <c r="D2921" s="189">
        <v>21525</v>
      </c>
      <c r="E2921" s="189">
        <v>0</v>
      </c>
      <c r="F2921" s="189">
        <v>11629</v>
      </c>
      <c r="G2921" s="189">
        <v>-9896</v>
      </c>
    </row>
    <row r="2922" spans="1:7" x14ac:dyDescent="0.3">
      <c r="A2922" s="260" t="s">
        <v>5493</v>
      </c>
      <c r="B2922" s="345" t="s">
        <v>5494</v>
      </c>
      <c r="C2922" s="189">
        <v>65460</v>
      </c>
      <c r="D2922" s="189">
        <v>65460</v>
      </c>
      <c r="E2922" s="189">
        <v>0</v>
      </c>
      <c r="F2922" s="189">
        <v>34295</v>
      </c>
      <c r="G2922" s="189">
        <v>-31165</v>
      </c>
    </row>
    <row r="2923" spans="1:7" ht="26.4" x14ac:dyDescent="0.3">
      <c r="A2923" s="260" t="s">
        <v>5499</v>
      </c>
      <c r="B2923" s="345" t="s">
        <v>5500</v>
      </c>
      <c r="C2923" s="189">
        <v>2594290</v>
      </c>
      <c r="D2923" s="189">
        <v>2644290</v>
      </c>
      <c r="E2923" s="189">
        <v>50000</v>
      </c>
      <c r="F2923" s="189">
        <v>2612647</v>
      </c>
      <c r="G2923" s="189">
        <v>-31643</v>
      </c>
    </row>
    <row r="2924" spans="1:7" ht="39.6" x14ac:dyDescent="0.3">
      <c r="A2924" s="260" t="s">
        <v>5501</v>
      </c>
      <c r="B2924" s="345" t="s">
        <v>5502</v>
      </c>
      <c r="C2924" s="189">
        <v>2594290</v>
      </c>
      <c r="D2924" s="189">
        <v>2644290</v>
      </c>
      <c r="E2924" s="189">
        <v>50000</v>
      </c>
      <c r="F2924" s="189">
        <v>2612647</v>
      </c>
      <c r="G2924" s="189">
        <v>-31643</v>
      </c>
    </row>
    <row r="2925" spans="1:7" ht="26.4" x14ac:dyDescent="0.3">
      <c r="A2925" s="260" t="s">
        <v>5503</v>
      </c>
      <c r="B2925" s="345" t="s">
        <v>5504</v>
      </c>
      <c r="C2925" s="189">
        <v>2594290</v>
      </c>
      <c r="D2925" s="189">
        <v>2644290</v>
      </c>
      <c r="E2925" s="189">
        <v>50000</v>
      </c>
      <c r="F2925" s="189">
        <v>2612647</v>
      </c>
      <c r="G2925" s="189">
        <v>-31643</v>
      </c>
    </row>
    <row r="2926" spans="1:7" x14ac:dyDescent="0.3">
      <c r="A2926" s="260" t="s">
        <v>5505</v>
      </c>
      <c r="B2926" s="345" t="s">
        <v>5506</v>
      </c>
      <c r="C2926" s="189">
        <v>2594290</v>
      </c>
      <c r="D2926" s="189">
        <v>2644290</v>
      </c>
      <c r="E2926" s="189">
        <v>50000</v>
      </c>
      <c r="F2926" s="189">
        <v>2612647</v>
      </c>
      <c r="G2926" s="189">
        <v>-31643</v>
      </c>
    </row>
    <row r="2927" spans="1:7" x14ac:dyDescent="0.3">
      <c r="A2927" s="260" t="s">
        <v>5509</v>
      </c>
      <c r="B2927" s="345" t="s">
        <v>5510</v>
      </c>
      <c r="C2927" s="189">
        <v>9974429</v>
      </c>
      <c r="D2927" s="189">
        <v>10967698</v>
      </c>
      <c r="E2927" s="189">
        <v>993269</v>
      </c>
      <c r="F2927" s="189">
        <v>8519844</v>
      </c>
      <c r="G2927" s="189">
        <v>-2447854</v>
      </c>
    </row>
    <row r="2928" spans="1:7" x14ac:dyDescent="0.3">
      <c r="A2928" s="260" t="s">
        <v>5511</v>
      </c>
      <c r="B2928" s="345" t="s">
        <v>5512</v>
      </c>
      <c r="C2928" s="189">
        <v>9974429</v>
      </c>
      <c r="D2928" s="189">
        <v>10967698</v>
      </c>
      <c r="E2928" s="189">
        <v>993269</v>
      </c>
      <c r="F2928" s="189">
        <v>8519844</v>
      </c>
      <c r="G2928" s="189">
        <v>-2447854</v>
      </c>
    </row>
    <row r="2929" spans="1:7" x14ac:dyDescent="0.3">
      <c r="A2929" s="260" t="s">
        <v>143</v>
      </c>
      <c r="B2929" s="345" t="s">
        <v>5512</v>
      </c>
      <c r="C2929" s="189">
        <v>9974429</v>
      </c>
      <c r="D2929" s="189">
        <v>10967698</v>
      </c>
      <c r="E2929" s="189">
        <v>993269</v>
      </c>
      <c r="F2929" s="189">
        <v>8519844</v>
      </c>
      <c r="G2929" s="189">
        <v>-2447854</v>
      </c>
    </row>
    <row r="2930" spans="1:7" x14ac:dyDescent="0.3">
      <c r="A2930" s="260" t="s">
        <v>145</v>
      </c>
      <c r="B2930" s="345" t="s">
        <v>32</v>
      </c>
      <c r="C2930" s="189">
        <v>3930</v>
      </c>
      <c r="D2930" s="189">
        <v>3930</v>
      </c>
      <c r="E2930" s="189">
        <v>0</v>
      </c>
      <c r="F2930" s="189">
        <v>1755</v>
      </c>
      <c r="G2930" s="189">
        <v>-2175</v>
      </c>
    </row>
    <row r="2931" spans="1:7" ht="26.4" x14ac:dyDescent="0.3">
      <c r="A2931" s="260" t="s">
        <v>5513</v>
      </c>
      <c r="B2931" s="345" t="s">
        <v>5514</v>
      </c>
      <c r="C2931" s="189">
        <v>3930</v>
      </c>
      <c r="D2931" s="189">
        <v>3930</v>
      </c>
      <c r="E2931" s="189">
        <v>0</v>
      </c>
      <c r="F2931" s="189">
        <v>1755</v>
      </c>
      <c r="G2931" s="189">
        <v>-2175</v>
      </c>
    </row>
    <row r="2932" spans="1:7" ht="26.4" x14ac:dyDescent="0.3">
      <c r="A2932" s="260" t="s">
        <v>163</v>
      </c>
      <c r="B2932" s="345" t="s">
        <v>5515</v>
      </c>
      <c r="C2932" s="189">
        <v>9970499</v>
      </c>
      <c r="D2932" s="189">
        <v>10963768</v>
      </c>
      <c r="E2932" s="189">
        <v>993269</v>
      </c>
      <c r="F2932" s="189">
        <v>8518089</v>
      </c>
      <c r="G2932" s="189">
        <v>-2445679</v>
      </c>
    </row>
    <row r="2933" spans="1:7" x14ac:dyDescent="0.3">
      <c r="A2933" s="260" t="s">
        <v>4202</v>
      </c>
      <c r="B2933" s="345" t="s">
        <v>47</v>
      </c>
      <c r="C2933" s="189">
        <v>208200</v>
      </c>
      <c r="D2933" s="189">
        <v>2754381</v>
      </c>
      <c r="E2933" s="189">
        <v>2546181</v>
      </c>
      <c r="F2933" s="189">
        <v>2754381</v>
      </c>
      <c r="G2933" s="189">
        <v>0</v>
      </c>
    </row>
    <row r="2934" spans="1:7" x14ac:dyDescent="0.3">
      <c r="A2934" s="260" t="s">
        <v>5516</v>
      </c>
      <c r="B2934" s="345" t="s">
        <v>1889</v>
      </c>
      <c r="C2934" s="189">
        <v>208200</v>
      </c>
      <c r="D2934" s="189">
        <v>254381</v>
      </c>
      <c r="E2934" s="189">
        <v>46181</v>
      </c>
      <c r="F2934" s="189">
        <v>254381</v>
      </c>
      <c r="G2934" s="189">
        <v>0</v>
      </c>
    </row>
    <row r="2935" spans="1:7" x14ac:dyDescent="0.3">
      <c r="A2935" s="260" t="s">
        <v>5518</v>
      </c>
      <c r="B2935" s="345" t="s">
        <v>1899</v>
      </c>
      <c r="C2935" s="189">
        <v>0</v>
      </c>
      <c r="D2935" s="189">
        <v>2500000</v>
      </c>
      <c r="E2935" s="189">
        <v>2500000</v>
      </c>
      <c r="F2935" s="189">
        <v>2500000</v>
      </c>
      <c r="G2935" s="189">
        <v>0</v>
      </c>
    </row>
    <row r="2936" spans="1:7" x14ac:dyDescent="0.3">
      <c r="A2936" s="260" t="s">
        <v>5521</v>
      </c>
      <c r="B2936" s="345" t="s">
        <v>54</v>
      </c>
      <c r="C2936" s="189">
        <v>1700</v>
      </c>
      <c r="D2936" s="189">
        <v>32367</v>
      </c>
      <c r="E2936" s="189">
        <v>30667</v>
      </c>
      <c r="F2936" s="189">
        <v>16765</v>
      </c>
      <c r="G2936" s="189">
        <v>-15602</v>
      </c>
    </row>
    <row r="2937" spans="1:7" x14ac:dyDescent="0.3">
      <c r="A2937" s="260" t="s">
        <v>5525</v>
      </c>
      <c r="B2937" s="345" t="s">
        <v>5526</v>
      </c>
      <c r="C2937" s="189">
        <v>1700</v>
      </c>
      <c r="D2937" s="189">
        <v>25767</v>
      </c>
      <c r="E2937" s="189">
        <v>24067</v>
      </c>
      <c r="F2937" s="189">
        <v>16168</v>
      </c>
      <c r="G2937" s="189">
        <v>-9599</v>
      </c>
    </row>
    <row r="2938" spans="1:7" ht="26.4" x14ac:dyDescent="0.3">
      <c r="A2938" s="260" t="s">
        <v>5527</v>
      </c>
      <c r="B2938" s="345" t="s">
        <v>5528</v>
      </c>
      <c r="C2938" s="189">
        <v>0</v>
      </c>
      <c r="D2938" s="189">
        <v>6600</v>
      </c>
      <c r="E2938" s="189">
        <v>6600</v>
      </c>
      <c r="F2938" s="189">
        <v>597</v>
      </c>
      <c r="G2938" s="189">
        <v>-6003</v>
      </c>
    </row>
    <row r="2939" spans="1:7" ht="26.4" x14ac:dyDescent="0.3">
      <c r="A2939" s="260" t="s">
        <v>5529</v>
      </c>
      <c r="B2939" s="345" t="s">
        <v>5530</v>
      </c>
      <c r="C2939" s="189">
        <v>9760454</v>
      </c>
      <c r="D2939" s="189">
        <v>8176975</v>
      </c>
      <c r="E2939" s="189">
        <v>-1583479</v>
      </c>
      <c r="F2939" s="189">
        <v>5746943</v>
      </c>
      <c r="G2939" s="189">
        <v>-2430032</v>
      </c>
    </row>
    <row r="2940" spans="1:7" x14ac:dyDescent="0.3">
      <c r="A2940" s="260" t="s">
        <v>5533</v>
      </c>
      <c r="B2940" s="345" t="s">
        <v>62</v>
      </c>
      <c r="C2940" s="189">
        <v>145</v>
      </c>
      <c r="D2940" s="189">
        <v>45</v>
      </c>
      <c r="E2940" s="189">
        <v>-100</v>
      </c>
      <c r="F2940" s="189">
        <v>0</v>
      </c>
      <c r="G2940" s="189">
        <v>-45</v>
      </c>
    </row>
    <row r="2941" spans="1:7" x14ac:dyDescent="0.3">
      <c r="A2941" s="260" t="s">
        <v>5534</v>
      </c>
      <c r="B2941" s="345" t="s">
        <v>5535</v>
      </c>
      <c r="C2941" s="189">
        <v>145</v>
      </c>
      <c r="D2941" s="189">
        <v>45</v>
      </c>
      <c r="E2941" s="189">
        <v>-100</v>
      </c>
      <c r="F2941" s="189">
        <v>0</v>
      </c>
      <c r="G2941" s="189">
        <v>-45</v>
      </c>
    </row>
    <row r="2942" spans="1:7" x14ac:dyDescent="0.3">
      <c r="A2942" s="195" t="s">
        <v>5708</v>
      </c>
      <c r="B2942" s="345" t="s">
        <v>5709</v>
      </c>
      <c r="C2942" s="189">
        <v>13651331</v>
      </c>
      <c r="D2942" s="189">
        <v>15019720</v>
      </c>
      <c r="E2942" s="189">
        <v>1368389</v>
      </c>
      <c r="F2942" s="189">
        <v>12008399</v>
      </c>
      <c r="G2942" s="189">
        <v>-3011321</v>
      </c>
    </row>
    <row r="2943" spans="1:7" x14ac:dyDescent="0.3">
      <c r="A2943" s="260" t="s">
        <v>880</v>
      </c>
      <c r="B2943" s="346" t="s">
        <v>5271</v>
      </c>
      <c r="C2943" s="189">
        <v>13651331</v>
      </c>
      <c r="D2943" s="189">
        <v>15019720</v>
      </c>
      <c r="E2943" s="189">
        <v>1368389</v>
      </c>
      <c r="F2943" s="189">
        <v>12008399</v>
      </c>
      <c r="G2943" s="189">
        <v>-3011321</v>
      </c>
    </row>
    <row r="2944" spans="1:7" x14ac:dyDescent="0.3">
      <c r="A2944" s="260" t="s">
        <v>5272</v>
      </c>
      <c r="B2944" s="346" t="s">
        <v>5273</v>
      </c>
      <c r="C2944" s="189">
        <v>3676902</v>
      </c>
      <c r="D2944" s="189">
        <v>4052022</v>
      </c>
      <c r="E2944" s="189">
        <v>375120</v>
      </c>
      <c r="F2944" s="189">
        <v>3488555</v>
      </c>
      <c r="G2944" s="189">
        <v>-563467</v>
      </c>
    </row>
    <row r="2945" spans="1:7" x14ac:dyDescent="0.3">
      <c r="A2945" s="260" t="s">
        <v>5274</v>
      </c>
      <c r="B2945" s="346" t="s">
        <v>5275</v>
      </c>
      <c r="C2945" s="189">
        <v>913977</v>
      </c>
      <c r="D2945" s="189">
        <v>1227763</v>
      </c>
      <c r="E2945" s="189">
        <v>313786</v>
      </c>
      <c r="F2945" s="189">
        <v>752077</v>
      </c>
      <c r="G2945" s="189">
        <v>-475686</v>
      </c>
    </row>
    <row r="2946" spans="1:7" x14ac:dyDescent="0.3">
      <c r="A2946" s="260" t="s">
        <v>29</v>
      </c>
      <c r="B2946" s="346" t="s">
        <v>5276</v>
      </c>
      <c r="C2946" s="189">
        <v>533891</v>
      </c>
      <c r="D2946" s="189">
        <v>620870</v>
      </c>
      <c r="E2946" s="189">
        <v>86979</v>
      </c>
      <c r="F2946" s="189">
        <v>477503</v>
      </c>
      <c r="G2946" s="189">
        <v>-143367</v>
      </c>
    </row>
    <row r="2947" spans="1:7" x14ac:dyDescent="0.3">
      <c r="A2947" s="260" t="s">
        <v>31</v>
      </c>
      <c r="B2947" s="346" t="s">
        <v>589</v>
      </c>
      <c r="C2947" s="189">
        <v>418884</v>
      </c>
      <c r="D2947" s="189">
        <v>486219</v>
      </c>
      <c r="E2947" s="189">
        <v>67335</v>
      </c>
      <c r="F2947" s="189">
        <v>377649</v>
      </c>
      <c r="G2947" s="189">
        <v>-108570</v>
      </c>
    </row>
    <row r="2948" spans="1:7" x14ac:dyDescent="0.3">
      <c r="A2948" s="260" t="s">
        <v>33</v>
      </c>
      <c r="B2948" s="346" t="s">
        <v>5277</v>
      </c>
      <c r="C2948" s="189">
        <v>331178</v>
      </c>
      <c r="D2948" s="189">
        <v>385168</v>
      </c>
      <c r="E2948" s="189">
        <v>53990</v>
      </c>
      <c r="F2948" s="189">
        <v>313891</v>
      </c>
      <c r="G2948" s="189">
        <v>-71277</v>
      </c>
    </row>
    <row r="2949" spans="1:7" x14ac:dyDescent="0.3">
      <c r="A2949" s="260" t="s">
        <v>5280</v>
      </c>
      <c r="B2949" s="346" t="s">
        <v>5281</v>
      </c>
      <c r="C2949" s="189">
        <v>331178</v>
      </c>
      <c r="D2949" s="189">
        <v>385168</v>
      </c>
      <c r="E2949" s="189">
        <v>53990</v>
      </c>
      <c r="F2949" s="189">
        <v>313891</v>
      </c>
      <c r="G2949" s="189">
        <v>-71277</v>
      </c>
    </row>
    <row r="2950" spans="1:7" x14ac:dyDescent="0.3">
      <c r="A2950" s="260" t="s">
        <v>40</v>
      </c>
      <c r="B2950" s="346" t="s">
        <v>5282</v>
      </c>
      <c r="C2950" s="189">
        <v>31609</v>
      </c>
      <c r="D2950" s="189">
        <v>69793</v>
      </c>
      <c r="E2950" s="189">
        <v>38184</v>
      </c>
      <c r="F2950" s="189">
        <v>33472</v>
      </c>
      <c r="G2950" s="189">
        <v>-36321</v>
      </c>
    </row>
    <row r="2951" spans="1:7" x14ac:dyDescent="0.3">
      <c r="A2951" s="260" t="s">
        <v>5286</v>
      </c>
      <c r="B2951" s="346" t="s">
        <v>5287</v>
      </c>
      <c r="C2951" s="189">
        <v>6880</v>
      </c>
      <c r="D2951" s="189">
        <v>45295</v>
      </c>
      <c r="E2951" s="189">
        <v>38415</v>
      </c>
      <c r="F2951" s="189">
        <v>17028</v>
      </c>
      <c r="G2951" s="189">
        <v>-28267</v>
      </c>
    </row>
    <row r="2952" spans="1:7" x14ac:dyDescent="0.3">
      <c r="A2952" s="260" t="s">
        <v>5288</v>
      </c>
      <c r="B2952" s="346" t="s">
        <v>5289</v>
      </c>
      <c r="C2952" s="189">
        <v>24729</v>
      </c>
      <c r="D2952" s="189">
        <v>24498</v>
      </c>
      <c r="E2952" s="189">
        <v>-231</v>
      </c>
      <c r="F2952" s="189">
        <v>16444</v>
      </c>
      <c r="G2952" s="189">
        <v>-8054</v>
      </c>
    </row>
    <row r="2953" spans="1:7" ht="26.4" x14ac:dyDescent="0.3">
      <c r="A2953" s="260" t="s">
        <v>5291</v>
      </c>
      <c r="B2953" s="346" t="s">
        <v>5292</v>
      </c>
      <c r="C2953" s="189">
        <v>56097</v>
      </c>
      <c r="D2953" s="189">
        <v>31258</v>
      </c>
      <c r="E2953" s="189">
        <v>-24839</v>
      </c>
      <c r="F2953" s="189">
        <v>30286</v>
      </c>
      <c r="G2953" s="189">
        <v>-972</v>
      </c>
    </row>
    <row r="2954" spans="1:7" ht="26.4" x14ac:dyDescent="0.3">
      <c r="A2954" s="260" t="s">
        <v>44</v>
      </c>
      <c r="B2954" s="346" t="s">
        <v>591</v>
      </c>
      <c r="C2954" s="189">
        <v>115007</v>
      </c>
      <c r="D2954" s="189">
        <v>134651</v>
      </c>
      <c r="E2954" s="189">
        <v>19644</v>
      </c>
      <c r="F2954" s="189">
        <v>99854</v>
      </c>
      <c r="G2954" s="189">
        <v>-34797</v>
      </c>
    </row>
    <row r="2955" spans="1:7" ht="26.4" x14ac:dyDescent="0.3">
      <c r="A2955" s="260" t="s">
        <v>46</v>
      </c>
      <c r="B2955" s="346" t="s">
        <v>5293</v>
      </c>
      <c r="C2955" s="189">
        <v>96464</v>
      </c>
      <c r="D2955" s="189">
        <v>116108</v>
      </c>
      <c r="E2955" s="189">
        <v>19644</v>
      </c>
      <c r="F2955" s="189">
        <v>85763</v>
      </c>
      <c r="G2955" s="189">
        <v>-30345</v>
      </c>
    </row>
    <row r="2956" spans="1:7" ht="26.4" x14ac:dyDescent="0.3">
      <c r="A2956" s="260" t="s">
        <v>50</v>
      </c>
      <c r="B2956" s="346" t="s">
        <v>5294</v>
      </c>
      <c r="C2956" s="189">
        <v>18543</v>
      </c>
      <c r="D2956" s="189">
        <v>18543</v>
      </c>
      <c r="E2956" s="189">
        <v>0</v>
      </c>
      <c r="F2956" s="189">
        <v>14091</v>
      </c>
      <c r="G2956" s="189">
        <v>-4452</v>
      </c>
    </row>
    <row r="2957" spans="1:7" ht="52.8" x14ac:dyDescent="0.3">
      <c r="A2957" s="260" t="s">
        <v>5295</v>
      </c>
      <c r="B2957" s="346" t="s">
        <v>5296</v>
      </c>
      <c r="C2957" s="189">
        <v>10266</v>
      </c>
      <c r="D2957" s="189">
        <v>10266</v>
      </c>
      <c r="E2957" s="189">
        <v>0</v>
      </c>
      <c r="F2957" s="189">
        <v>9339</v>
      </c>
      <c r="G2957" s="189">
        <v>-927</v>
      </c>
    </row>
    <row r="2958" spans="1:7" ht="26.4" x14ac:dyDescent="0.3">
      <c r="A2958" s="260" t="s">
        <v>5299</v>
      </c>
      <c r="B2958" s="346" t="s">
        <v>5300</v>
      </c>
      <c r="C2958" s="189">
        <v>5525</v>
      </c>
      <c r="D2958" s="189">
        <v>5525</v>
      </c>
      <c r="E2958" s="189">
        <v>0</v>
      </c>
      <c r="F2958" s="189">
        <v>4134</v>
      </c>
      <c r="G2958" s="189">
        <v>-1391</v>
      </c>
    </row>
    <row r="2959" spans="1:7" ht="52.8" x14ac:dyDescent="0.3">
      <c r="A2959" s="260" t="s">
        <v>5301</v>
      </c>
      <c r="B2959" s="346" t="s">
        <v>5302</v>
      </c>
      <c r="C2959" s="189">
        <v>2752</v>
      </c>
      <c r="D2959" s="189">
        <v>2752</v>
      </c>
      <c r="E2959" s="189">
        <v>0</v>
      </c>
      <c r="F2959" s="189">
        <v>618</v>
      </c>
      <c r="G2959" s="189">
        <v>-2134</v>
      </c>
    </row>
    <row r="2960" spans="1:7" x14ac:dyDescent="0.3">
      <c r="A2960" s="260" t="s">
        <v>109</v>
      </c>
      <c r="B2960" s="346" t="s">
        <v>5303</v>
      </c>
      <c r="C2960" s="189">
        <v>380086</v>
      </c>
      <c r="D2960" s="189">
        <v>606893</v>
      </c>
      <c r="E2960" s="189">
        <v>226807</v>
      </c>
      <c r="F2960" s="189">
        <v>274574</v>
      </c>
      <c r="G2960" s="189">
        <v>-332319</v>
      </c>
    </row>
    <row r="2961" spans="1:7" ht="26.4" x14ac:dyDescent="0.3">
      <c r="A2961" s="260" t="s">
        <v>111</v>
      </c>
      <c r="B2961" s="346" t="s">
        <v>5304</v>
      </c>
      <c r="C2961" s="189">
        <v>3816</v>
      </c>
      <c r="D2961" s="189">
        <v>4116</v>
      </c>
      <c r="E2961" s="189">
        <v>300</v>
      </c>
      <c r="F2961" s="189">
        <v>2976</v>
      </c>
      <c r="G2961" s="189">
        <v>-1140</v>
      </c>
    </row>
    <row r="2962" spans="1:7" ht="26.4" x14ac:dyDescent="0.3">
      <c r="A2962" s="260" t="s">
        <v>2081</v>
      </c>
      <c r="B2962" s="346" t="s">
        <v>5305</v>
      </c>
      <c r="C2962" s="189">
        <v>516</v>
      </c>
      <c r="D2962" s="189">
        <v>16</v>
      </c>
      <c r="E2962" s="189">
        <v>-500</v>
      </c>
      <c r="F2962" s="189">
        <v>0</v>
      </c>
      <c r="G2962" s="189">
        <v>-16</v>
      </c>
    </row>
    <row r="2963" spans="1:7" x14ac:dyDescent="0.3">
      <c r="A2963" s="260" t="s">
        <v>2086</v>
      </c>
      <c r="B2963" s="346" t="s">
        <v>5306</v>
      </c>
      <c r="C2963" s="189">
        <v>216</v>
      </c>
      <c r="D2963" s="189">
        <v>16</v>
      </c>
      <c r="E2963" s="189">
        <v>-200</v>
      </c>
      <c r="F2963" s="189">
        <v>0</v>
      </c>
      <c r="G2963" s="189">
        <v>-16</v>
      </c>
    </row>
    <row r="2964" spans="1:7" ht="26.4" x14ac:dyDescent="0.3">
      <c r="A2964" s="260" t="s">
        <v>2091</v>
      </c>
      <c r="B2964" s="346" t="s">
        <v>5307</v>
      </c>
      <c r="C2964" s="189">
        <v>300</v>
      </c>
      <c r="D2964" s="189">
        <v>0</v>
      </c>
      <c r="E2964" s="189">
        <v>-300</v>
      </c>
      <c r="F2964" s="189">
        <v>0</v>
      </c>
      <c r="G2964" s="189">
        <v>0</v>
      </c>
    </row>
    <row r="2965" spans="1:7" ht="26.4" x14ac:dyDescent="0.3">
      <c r="A2965" s="260" t="s">
        <v>2121</v>
      </c>
      <c r="B2965" s="346" t="s">
        <v>5308</v>
      </c>
      <c r="C2965" s="189">
        <v>3300</v>
      </c>
      <c r="D2965" s="189">
        <v>4100</v>
      </c>
      <c r="E2965" s="189">
        <v>800</v>
      </c>
      <c r="F2965" s="189">
        <v>2976</v>
      </c>
      <c r="G2965" s="189">
        <v>-1124</v>
      </c>
    </row>
    <row r="2966" spans="1:7" x14ac:dyDescent="0.3">
      <c r="A2966" s="260" t="s">
        <v>5309</v>
      </c>
      <c r="B2966" s="346" t="s">
        <v>5306</v>
      </c>
      <c r="C2966" s="189">
        <v>1300</v>
      </c>
      <c r="D2966" s="189">
        <v>1750</v>
      </c>
      <c r="E2966" s="189">
        <v>450</v>
      </c>
      <c r="F2966" s="189">
        <v>960</v>
      </c>
      <c r="G2966" s="189">
        <v>-790</v>
      </c>
    </row>
    <row r="2967" spans="1:7" ht="26.4" x14ac:dyDescent="0.3">
      <c r="A2967" s="260" t="s">
        <v>5310</v>
      </c>
      <c r="B2967" s="346" t="s">
        <v>5307</v>
      </c>
      <c r="C2967" s="189">
        <v>2000</v>
      </c>
      <c r="D2967" s="189">
        <v>2350</v>
      </c>
      <c r="E2967" s="189">
        <v>350</v>
      </c>
      <c r="F2967" s="189">
        <v>2016</v>
      </c>
      <c r="G2967" s="189">
        <v>-334</v>
      </c>
    </row>
    <row r="2968" spans="1:7" x14ac:dyDescent="0.3">
      <c r="A2968" s="260" t="s">
        <v>5311</v>
      </c>
      <c r="B2968" s="346" t="s">
        <v>595</v>
      </c>
      <c r="C2968" s="189">
        <v>326677</v>
      </c>
      <c r="D2968" s="189">
        <v>426569</v>
      </c>
      <c r="E2968" s="189">
        <v>99892</v>
      </c>
      <c r="F2968" s="189">
        <v>231938</v>
      </c>
      <c r="G2968" s="189">
        <v>-194631</v>
      </c>
    </row>
    <row r="2969" spans="1:7" x14ac:dyDescent="0.3">
      <c r="A2969" s="260" t="s">
        <v>5312</v>
      </c>
      <c r="B2969" s="346" t="s">
        <v>5313</v>
      </c>
      <c r="C2969" s="189">
        <v>1610</v>
      </c>
      <c r="D2969" s="189">
        <v>1620</v>
      </c>
      <c r="E2969" s="189">
        <v>10</v>
      </c>
      <c r="F2969" s="189">
        <v>1619</v>
      </c>
      <c r="G2969" s="189">
        <v>-1</v>
      </c>
    </row>
    <row r="2970" spans="1:7" x14ac:dyDescent="0.3">
      <c r="A2970" s="260" t="s">
        <v>5314</v>
      </c>
      <c r="B2970" s="346" t="s">
        <v>5315</v>
      </c>
      <c r="C2970" s="189">
        <v>8855</v>
      </c>
      <c r="D2970" s="189">
        <v>8845</v>
      </c>
      <c r="E2970" s="189">
        <v>-10</v>
      </c>
      <c r="F2970" s="189">
        <v>7168</v>
      </c>
      <c r="G2970" s="189">
        <v>-1677</v>
      </c>
    </row>
    <row r="2971" spans="1:7" x14ac:dyDescent="0.3">
      <c r="A2971" s="260" t="s">
        <v>5316</v>
      </c>
      <c r="B2971" s="346" t="s">
        <v>5317</v>
      </c>
      <c r="C2971" s="189">
        <v>1570</v>
      </c>
      <c r="D2971" s="189">
        <v>1569</v>
      </c>
      <c r="E2971" s="189">
        <v>-1</v>
      </c>
      <c r="F2971" s="189">
        <v>515</v>
      </c>
      <c r="G2971" s="189">
        <v>-1054</v>
      </c>
    </row>
    <row r="2972" spans="1:7" x14ac:dyDescent="0.3">
      <c r="A2972" s="260" t="s">
        <v>5318</v>
      </c>
      <c r="B2972" s="346" t="s">
        <v>5319</v>
      </c>
      <c r="C2972" s="189">
        <v>613</v>
      </c>
      <c r="D2972" s="189">
        <v>613</v>
      </c>
      <c r="E2972" s="189">
        <v>0</v>
      </c>
      <c r="F2972" s="189">
        <v>172</v>
      </c>
      <c r="G2972" s="189">
        <v>-441</v>
      </c>
    </row>
    <row r="2973" spans="1:7" x14ac:dyDescent="0.3">
      <c r="A2973" s="260" t="s">
        <v>5320</v>
      </c>
      <c r="B2973" s="346" t="s">
        <v>5321</v>
      </c>
      <c r="C2973" s="189">
        <v>6126</v>
      </c>
      <c r="D2973" s="189">
        <v>6067</v>
      </c>
      <c r="E2973" s="189">
        <v>-59</v>
      </c>
      <c r="F2973" s="189">
        <v>5885</v>
      </c>
      <c r="G2973" s="189">
        <v>-182</v>
      </c>
    </row>
    <row r="2974" spans="1:7" ht="39.6" x14ac:dyDescent="0.3">
      <c r="A2974" s="260" t="s">
        <v>5322</v>
      </c>
      <c r="B2974" s="346" t="s">
        <v>5323</v>
      </c>
      <c r="C2974" s="189">
        <v>546</v>
      </c>
      <c r="D2974" s="189">
        <v>596</v>
      </c>
      <c r="E2974" s="189">
        <v>50</v>
      </c>
      <c r="F2974" s="189">
        <v>596</v>
      </c>
      <c r="G2974" s="189">
        <v>0</v>
      </c>
    </row>
    <row r="2975" spans="1:7" x14ac:dyDescent="0.3">
      <c r="A2975" s="260" t="s">
        <v>5326</v>
      </c>
      <c r="B2975" s="346" t="s">
        <v>5327</v>
      </c>
      <c r="C2975" s="189">
        <v>307152</v>
      </c>
      <c r="D2975" s="189">
        <v>396352</v>
      </c>
      <c r="E2975" s="189">
        <v>89200</v>
      </c>
      <c r="F2975" s="189">
        <v>205395</v>
      </c>
      <c r="G2975" s="189">
        <v>-190957</v>
      </c>
    </row>
    <row r="2976" spans="1:7" ht="26.4" x14ac:dyDescent="0.3">
      <c r="A2976" s="260" t="s">
        <v>5328</v>
      </c>
      <c r="B2976" s="346" t="s">
        <v>5329</v>
      </c>
      <c r="C2976" s="189">
        <v>224550</v>
      </c>
      <c r="D2976" s="189">
        <v>358764</v>
      </c>
      <c r="E2976" s="189">
        <v>134214</v>
      </c>
      <c r="F2976" s="189">
        <v>192517</v>
      </c>
      <c r="G2976" s="189">
        <v>-166247</v>
      </c>
    </row>
    <row r="2977" spans="1:7" ht="26.4" x14ac:dyDescent="0.3">
      <c r="A2977" s="260" t="s">
        <v>5330</v>
      </c>
      <c r="B2977" s="346" t="s">
        <v>5331</v>
      </c>
      <c r="C2977" s="189">
        <v>39122</v>
      </c>
      <c r="D2977" s="189">
        <v>198</v>
      </c>
      <c r="E2977" s="189">
        <v>-38924</v>
      </c>
      <c r="F2977" s="189">
        <v>151</v>
      </c>
      <c r="G2977" s="189">
        <v>-47</v>
      </c>
    </row>
    <row r="2978" spans="1:7" x14ac:dyDescent="0.3">
      <c r="A2978" s="260" t="s">
        <v>5332</v>
      </c>
      <c r="B2978" s="346" t="s">
        <v>5333</v>
      </c>
      <c r="C2978" s="189">
        <v>3980</v>
      </c>
      <c r="D2978" s="189">
        <v>1880</v>
      </c>
      <c r="E2978" s="189">
        <v>-2100</v>
      </c>
      <c r="F2978" s="189">
        <v>1516</v>
      </c>
      <c r="G2978" s="189">
        <v>-364</v>
      </c>
    </row>
    <row r="2979" spans="1:7" ht="26.4" x14ac:dyDescent="0.3">
      <c r="A2979" s="260" t="s">
        <v>5336</v>
      </c>
      <c r="B2979" s="346" t="s">
        <v>5337</v>
      </c>
      <c r="C2979" s="189">
        <v>4000</v>
      </c>
      <c r="D2979" s="189">
        <v>10</v>
      </c>
      <c r="E2979" s="189">
        <v>-3990</v>
      </c>
      <c r="F2979" s="189">
        <v>4</v>
      </c>
      <c r="G2979" s="189">
        <v>-6</v>
      </c>
    </row>
    <row r="2980" spans="1:7" x14ac:dyDescent="0.3">
      <c r="A2980" s="260" t="s">
        <v>5340</v>
      </c>
      <c r="B2980" s="346" t="s">
        <v>5341</v>
      </c>
      <c r="C2980" s="189">
        <v>35500</v>
      </c>
      <c r="D2980" s="189">
        <v>35500</v>
      </c>
      <c r="E2980" s="189">
        <v>0</v>
      </c>
      <c r="F2980" s="189">
        <v>11207</v>
      </c>
      <c r="G2980" s="189">
        <v>-24293</v>
      </c>
    </row>
    <row r="2981" spans="1:7" ht="26.4" x14ac:dyDescent="0.3">
      <c r="A2981" s="260" t="s">
        <v>5342</v>
      </c>
      <c r="B2981" s="346" t="s">
        <v>5343</v>
      </c>
      <c r="C2981" s="189">
        <v>3939</v>
      </c>
      <c r="D2981" s="189">
        <v>3902</v>
      </c>
      <c r="E2981" s="189">
        <v>-37</v>
      </c>
      <c r="F2981" s="189">
        <v>2027</v>
      </c>
      <c r="G2981" s="189">
        <v>-1875</v>
      </c>
    </row>
    <row r="2982" spans="1:7" ht="26.4" x14ac:dyDescent="0.3">
      <c r="A2982" s="260" t="s">
        <v>5348</v>
      </c>
      <c r="B2982" s="346" t="s">
        <v>5349</v>
      </c>
      <c r="C2982" s="189">
        <v>400</v>
      </c>
      <c r="D2982" s="189">
        <v>280</v>
      </c>
      <c r="E2982" s="189">
        <v>-120</v>
      </c>
      <c r="F2982" s="189">
        <v>150</v>
      </c>
      <c r="G2982" s="189">
        <v>-130</v>
      </c>
    </row>
    <row r="2983" spans="1:7" x14ac:dyDescent="0.3">
      <c r="A2983" s="260" t="s">
        <v>3214</v>
      </c>
      <c r="B2983" s="346" t="s">
        <v>3215</v>
      </c>
      <c r="C2983" s="189">
        <v>3539</v>
      </c>
      <c r="D2983" s="189">
        <v>3622</v>
      </c>
      <c r="E2983" s="189">
        <v>83</v>
      </c>
      <c r="F2983" s="189">
        <v>1877</v>
      </c>
      <c r="G2983" s="189">
        <v>-1745</v>
      </c>
    </row>
    <row r="2984" spans="1:7" x14ac:dyDescent="0.3">
      <c r="A2984" s="260" t="s">
        <v>5356</v>
      </c>
      <c r="B2984" s="346" t="s">
        <v>5357</v>
      </c>
      <c r="C2984" s="189">
        <v>5121</v>
      </c>
      <c r="D2984" s="189">
        <v>15850</v>
      </c>
      <c r="E2984" s="189">
        <v>10729</v>
      </c>
      <c r="F2984" s="189">
        <v>15729</v>
      </c>
      <c r="G2984" s="189">
        <v>-121</v>
      </c>
    </row>
    <row r="2985" spans="1:7" ht="39.6" x14ac:dyDescent="0.3">
      <c r="A2985" s="260" t="s">
        <v>115</v>
      </c>
      <c r="B2985" s="346" t="s">
        <v>5380</v>
      </c>
      <c r="C2985" s="189">
        <v>49593</v>
      </c>
      <c r="D2985" s="189">
        <v>176208</v>
      </c>
      <c r="E2985" s="189">
        <v>126615</v>
      </c>
      <c r="F2985" s="189">
        <v>39660</v>
      </c>
      <c r="G2985" s="189">
        <v>-136548</v>
      </c>
    </row>
    <row r="2986" spans="1:7" x14ac:dyDescent="0.3">
      <c r="A2986" s="260" t="s">
        <v>2288</v>
      </c>
      <c r="B2986" s="346" t="s">
        <v>5381</v>
      </c>
      <c r="C2986" s="189">
        <v>39525</v>
      </c>
      <c r="D2986" s="189">
        <v>60742</v>
      </c>
      <c r="E2986" s="189">
        <v>21217</v>
      </c>
      <c r="F2986" s="189">
        <v>36210</v>
      </c>
      <c r="G2986" s="189">
        <v>-24532</v>
      </c>
    </row>
    <row r="2987" spans="1:7" x14ac:dyDescent="0.3">
      <c r="A2987" s="260" t="s">
        <v>4064</v>
      </c>
      <c r="B2987" s="346" t="s">
        <v>5382</v>
      </c>
      <c r="C2987" s="189">
        <v>2520</v>
      </c>
      <c r="D2987" s="189">
        <v>3180</v>
      </c>
      <c r="E2987" s="189">
        <v>660</v>
      </c>
      <c r="F2987" s="189">
        <v>1410</v>
      </c>
      <c r="G2987" s="189">
        <v>-1770</v>
      </c>
    </row>
    <row r="2988" spans="1:7" x14ac:dyDescent="0.3">
      <c r="A2988" s="260" t="s">
        <v>5383</v>
      </c>
      <c r="B2988" s="346" t="s">
        <v>2177</v>
      </c>
      <c r="C2988" s="189">
        <v>7535</v>
      </c>
      <c r="D2988" s="189">
        <v>21592</v>
      </c>
      <c r="E2988" s="189">
        <v>14057</v>
      </c>
      <c r="F2988" s="189">
        <v>12111</v>
      </c>
      <c r="G2988" s="189">
        <v>-9481</v>
      </c>
    </row>
    <row r="2989" spans="1:7" ht="26.4" x14ac:dyDescent="0.3">
      <c r="A2989" s="260" t="s">
        <v>5386</v>
      </c>
      <c r="B2989" s="346" t="s">
        <v>5387</v>
      </c>
      <c r="C2989" s="189">
        <v>29470</v>
      </c>
      <c r="D2989" s="189">
        <v>35970</v>
      </c>
      <c r="E2989" s="189">
        <v>6500</v>
      </c>
      <c r="F2989" s="189">
        <v>22689</v>
      </c>
      <c r="G2989" s="189">
        <v>-13281</v>
      </c>
    </row>
    <row r="2990" spans="1:7" x14ac:dyDescent="0.3">
      <c r="A2990" s="260" t="s">
        <v>4071</v>
      </c>
      <c r="B2990" s="346" t="s">
        <v>5388</v>
      </c>
      <c r="C2990" s="189">
        <v>2500</v>
      </c>
      <c r="D2990" s="189">
        <v>2500</v>
      </c>
      <c r="E2990" s="189">
        <v>0</v>
      </c>
      <c r="F2990" s="189">
        <v>1177</v>
      </c>
      <c r="G2990" s="189">
        <v>-1323</v>
      </c>
    </row>
    <row r="2991" spans="1:7" x14ac:dyDescent="0.3">
      <c r="A2991" s="260" t="s">
        <v>5390</v>
      </c>
      <c r="B2991" s="346" t="s">
        <v>5391</v>
      </c>
      <c r="C2991" s="189">
        <v>2500</v>
      </c>
      <c r="D2991" s="189">
        <v>2500</v>
      </c>
      <c r="E2991" s="189">
        <v>0</v>
      </c>
      <c r="F2991" s="189">
        <v>1177</v>
      </c>
      <c r="G2991" s="189">
        <v>-1323</v>
      </c>
    </row>
    <row r="2992" spans="1:7" ht="39.6" x14ac:dyDescent="0.3">
      <c r="A2992" s="260" t="s">
        <v>4074</v>
      </c>
      <c r="B2992" s="346" t="s">
        <v>5394</v>
      </c>
      <c r="C2992" s="189">
        <v>25</v>
      </c>
      <c r="D2992" s="189">
        <v>325</v>
      </c>
      <c r="E2992" s="189">
        <v>300</v>
      </c>
      <c r="F2992" s="189">
        <v>142</v>
      </c>
      <c r="G2992" s="189">
        <v>-183</v>
      </c>
    </row>
    <row r="2993" spans="1:7" x14ac:dyDescent="0.3">
      <c r="A2993" s="260" t="s">
        <v>4076</v>
      </c>
      <c r="B2993" s="346" t="s">
        <v>5395</v>
      </c>
      <c r="C2993" s="189">
        <v>25</v>
      </c>
      <c r="D2993" s="189">
        <v>325</v>
      </c>
      <c r="E2993" s="189">
        <v>300</v>
      </c>
      <c r="F2993" s="189">
        <v>142</v>
      </c>
      <c r="G2993" s="189">
        <v>-183</v>
      </c>
    </row>
    <row r="2994" spans="1:7" x14ac:dyDescent="0.3">
      <c r="A2994" s="260" t="s">
        <v>5396</v>
      </c>
      <c r="B2994" s="346" t="s">
        <v>5397</v>
      </c>
      <c r="C2994" s="189">
        <v>7243</v>
      </c>
      <c r="D2994" s="189">
        <v>6093</v>
      </c>
      <c r="E2994" s="189">
        <v>-1150</v>
      </c>
      <c r="F2994" s="189">
        <v>2131</v>
      </c>
      <c r="G2994" s="189">
        <v>-3962</v>
      </c>
    </row>
    <row r="2995" spans="1:7" ht="26.4" x14ac:dyDescent="0.3">
      <c r="A2995" s="260" t="s">
        <v>4084</v>
      </c>
      <c r="B2995" s="346" t="s">
        <v>5398</v>
      </c>
      <c r="C2995" s="189">
        <v>300</v>
      </c>
      <c r="D2995" s="189">
        <v>300</v>
      </c>
      <c r="E2995" s="189">
        <v>0</v>
      </c>
      <c r="F2995" s="189">
        <v>0</v>
      </c>
      <c r="G2995" s="189">
        <v>-300</v>
      </c>
    </row>
    <row r="2996" spans="1:7" x14ac:dyDescent="0.3">
      <c r="A2996" s="260" t="s">
        <v>4086</v>
      </c>
      <c r="B2996" s="346" t="s">
        <v>5399</v>
      </c>
      <c r="C2996" s="189">
        <v>300</v>
      </c>
      <c r="D2996" s="189">
        <v>300</v>
      </c>
      <c r="E2996" s="189">
        <v>0</v>
      </c>
      <c r="F2996" s="189">
        <v>0</v>
      </c>
      <c r="G2996" s="189">
        <v>-300</v>
      </c>
    </row>
    <row r="2997" spans="1:7" x14ac:dyDescent="0.3">
      <c r="A2997" s="260" t="s">
        <v>4094</v>
      </c>
      <c r="B2997" s="346" t="s">
        <v>5403</v>
      </c>
      <c r="C2997" s="189">
        <v>0</v>
      </c>
      <c r="D2997" s="189">
        <v>106248</v>
      </c>
      <c r="E2997" s="189">
        <v>106248</v>
      </c>
      <c r="F2997" s="189">
        <v>0</v>
      </c>
      <c r="G2997" s="189">
        <v>-106248</v>
      </c>
    </row>
    <row r="2998" spans="1:7" ht="26.4" x14ac:dyDescent="0.3">
      <c r="A2998" s="260" t="s">
        <v>5426</v>
      </c>
      <c r="B2998" s="346" t="s">
        <v>5427</v>
      </c>
      <c r="C2998" s="189">
        <v>168635</v>
      </c>
      <c r="D2998" s="189">
        <v>179969</v>
      </c>
      <c r="E2998" s="189">
        <v>11334</v>
      </c>
      <c r="F2998" s="189">
        <v>123831</v>
      </c>
      <c r="G2998" s="189">
        <v>-56138</v>
      </c>
    </row>
    <row r="2999" spans="1:7" x14ac:dyDescent="0.3">
      <c r="A2999" s="260" t="s">
        <v>130</v>
      </c>
      <c r="B2999" s="346" t="s">
        <v>5428</v>
      </c>
      <c r="C2999" s="189">
        <v>81650</v>
      </c>
      <c r="D2999" s="189">
        <v>92884</v>
      </c>
      <c r="E2999" s="189">
        <v>11234</v>
      </c>
      <c r="F2999" s="189">
        <v>77807</v>
      </c>
      <c r="G2999" s="189">
        <v>-15077</v>
      </c>
    </row>
    <row r="3000" spans="1:7" ht="39.6" x14ac:dyDescent="0.3">
      <c r="A3000" s="260" t="s">
        <v>5429</v>
      </c>
      <c r="B3000" s="346" t="s">
        <v>5430</v>
      </c>
      <c r="C3000" s="189">
        <v>81650</v>
      </c>
      <c r="D3000" s="189">
        <v>92884</v>
      </c>
      <c r="E3000" s="189">
        <v>11234</v>
      </c>
      <c r="F3000" s="189">
        <v>77807</v>
      </c>
      <c r="G3000" s="189">
        <v>-15077</v>
      </c>
    </row>
    <row r="3001" spans="1:7" ht="39.6" x14ac:dyDescent="0.3">
      <c r="A3001" s="260" t="s">
        <v>5431</v>
      </c>
      <c r="B3001" s="346" t="s">
        <v>5432</v>
      </c>
      <c r="C3001" s="189">
        <v>81650</v>
      </c>
      <c r="D3001" s="189">
        <v>92884</v>
      </c>
      <c r="E3001" s="189">
        <v>11234</v>
      </c>
      <c r="F3001" s="189">
        <v>77807</v>
      </c>
      <c r="G3001" s="189">
        <v>-15077</v>
      </c>
    </row>
    <row r="3002" spans="1:7" ht="39.6" x14ac:dyDescent="0.3">
      <c r="A3002" s="260" t="s">
        <v>5433</v>
      </c>
      <c r="B3002" s="346" t="s">
        <v>5434</v>
      </c>
      <c r="C3002" s="189">
        <v>6650</v>
      </c>
      <c r="D3002" s="189">
        <v>18424</v>
      </c>
      <c r="E3002" s="189">
        <v>11774</v>
      </c>
      <c r="F3002" s="189">
        <v>17870</v>
      </c>
      <c r="G3002" s="189">
        <v>-554</v>
      </c>
    </row>
    <row r="3003" spans="1:7" ht="26.4" x14ac:dyDescent="0.3">
      <c r="A3003" s="260" t="s">
        <v>5435</v>
      </c>
      <c r="B3003" s="346" t="s">
        <v>5436</v>
      </c>
      <c r="C3003" s="189">
        <v>35000</v>
      </c>
      <c r="D3003" s="189">
        <v>37900</v>
      </c>
      <c r="E3003" s="189">
        <v>2900</v>
      </c>
      <c r="F3003" s="189">
        <v>31060</v>
      </c>
      <c r="G3003" s="189">
        <v>-6840</v>
      </c>
    </row>
    <row r="3004" spans="1:7" ht="26.4" x14ac:dyDescent="0.3">
      <c r="A3004" s="260" t="s">
        <v>5437</v>
      </c>
      <c r="B3004" s="346" t="s">
        <v>5438</v>
      </c>
      <c r="C3004" s="189">
        <v>40000</v>
      </c>
      <c r="D3004" s="189">
        <v>36560</v>
      </c>
      <c r="E3004" s="189">
        <v>-3440</v>
      </c>
      <c r="F3004" s="189">
        <v>28877</v>
      </c>
      <c r="G3004" s="189">
        <v>-7683</v>
      </c>
    </row>
    <row r="3005" spans="1:7" x14ac:dyDescent="0.3">
      <c r="A3005" s="260" t="s">
        <v>5439</v>
      </c>
      <c r="B3005" s="346" t="s">
        <v>5440</v>
      </c>
      <c r="C3005" s="189">
        <v>86985</v>
      </c>
      <c r="D3005" s="189">
        <v>87085</v>
      </c>
      <c r="E3005" s="189">
        <v>100</v>
      </c>
      <c r="F3005" s="189">
        <v>46024</v>
      </c>
      <c r="G3005" s="189">
        <v>-41061</v>
      </c>
    </row>
    <row r="3006" spans="1:7" x14ac:dyDescent="0.3">
      <c r="A3006" s="260" t="s">
        <v>5441</v>
      </c>
      <c r="B3006" s="346" t="s">
        <v>5442</v>
      </c>
      <c r="C3006" s="189">
        <v>0</v>
      </c>
      <c r="D3006" s="189">
        <v>100</v>
      </c>
      <c r="E3006" s="189">
        <v>100</v>
      </c>
      <c r="F3006" s="189">
        <v>100</v>
      </c>
      <c r="G3006" s="189">
        <v>0</v>
      </c>
    </row>
    <row r="3007" spans="1:7" x14ac:dyDescent="0.3">
      <c r="A3007" s="260" t="s">
        <v>5457</v>
      </c>
      <c r="B3007" s="346" t="s">
        <v>5458</v>
      </c>
      <c r="C3007" s="189">
        <v>0</v>
      </c>
      <c r="D3007" s="189">
        <v>100</v>
      </c>
      <c r="E3007" s="189">
        <v>100</v>
      </c>
      <c r="F3007" s="189">
        <v>100</v>
      </c>
      <c r="G3007" s="189">
        <v>0</v>
      </c>
    </row>
    <row r="3008" spans="1:7" ht="39.6" x14ac:dyDescent="0.3">
      <c r="A3008" s="260" t="s">
        <v>5461</v>
      </c>
      <c r="B3008" s="346" t="s">
        <v>5462</v>
      </c>
      <c r="C3008" s="189">
        <v>0</v>
      </c>
      <c r="D3008" s="189">
        <v>100</v>
      </c>
      <c r="E3008" s="189">
        <v>100</v>
      </c>
      <c r="F3008" s="189">
        <v>100</v>
      </c>
      <c r="G3008" s="189">
        <v>0</v>
      </c>
    </row>
    <row r="3009" spans="1:7" ht="26.4" x14ac:dyDescent="0.3">
      <c r="A3009" s="260" t="s">
        <v>5479</v>
      </c>
      <c r="B3009" s="346" t="s">
        <v>5480</v>
      </c>
      <c r="C3009" s="189">
        <v>86985</v>
      </c>
      <c r="D3009" s="189">
        <v>86985</v>
      </c>
      <c r="E3009" s="189">
        <v>0</v>
      </c>
      <c r="F3009" s="189">
        <v>45924</v>
      </c>
      <c r="G3009" s="189">
        <v>-41061</v>
      </c>
    </row>
    <row r="3010" spans="1:7" ht="39.6" x14ac:dyDescent="0.3">
      <c r="A3010" s="260" t="s">
        <v>5489</v>
      </c>
      <c r="B3010" s="346" t="s">
        <v>5490</v>
      </c>
      <c r="C3010" s="189">
        <v>86985</v>
      </c>
      <c r="D3010" s="189">
        <v>86985</v>
      </c>
      <c r="E3010" s="189">
        <v>0</v>
      </c>
      <c r="F3010" s="189">
        <v>45924</v>
      </c>
      <c r="G3010" s="189">
        <v>-41061</v>
      </c>
    </row>
    <row r="3011" spans="1:7" x14ac:dyDescent="0.3">
      <c r="A3011" s="260" t="s">
        <v>5491</v>
      </c>
      <c r="B3011" s="346" t="s">
        <v>5492</v>
      </c>
      <c r="C3011" s="189">
        <v>21525</v>
      </c>
      <c r="D3011" s="189">
        <v>21525</v>
      </c>
      <c r="E3011" s="189">
        <v>0</v>
      </c>
      <c r="F3011" s="189">
        <v>11629</v>
      </c>
      <c r="G3011" s="189">
        <v>-9896</v>
      </c>
    </row>
    <row r="3012" spans="1:7" x14ac:dyDescent="0.3">
      <c r="A3012" s="260" t="s">
        <v>5493</v>
      </c>
      <c r="B3012" s="346" t="s">
        <v>5494</v>
      </c>
      <c r="C3012" s="189">
        <v>65460</v>
      </c>
      <c r="D3012" s="189">
        <v>65460</v>
      </c>
      <c r="E3012" s="189">
        <v>0</v>
      </c>
      <c r="F3012" s="189">
        <v>34295</v>
      </c>
      <c r="G3012" s="189">
        <v>-31165</v>
      </c>
    </row>
    <row r="3013" spans="1:7" ht="39.6" x14ac:dyDescent="0.3">
      <c r="A3013" s="260" t="s">
        <v>5499</v>
      </c>
      <c r="B3013" s="346" t="s">
        <v>5500</v>
      </c>
      <c r="C3013" s="189">
        <v>2594290</v>
      </c>
      <c r="D3013" s="189">
        <v>2644290</v>
      </c>
      <c r="E3013" s="189">
        <v>50000</v>
      </c>
      <c r="F3013" s="189">
        <v>2612647</v>
      </c>
      <c r="G3013" s="189">
        <v>-31643</v>
      </c>
    </row>
    <row r="3014" spans="1:7" ht="39.6" x14ac:dyDescent="0.3">
      <c r="A3014" s="260" t="s">
        <v>5501</v>
      </c>
      <c r="B3014" s="346" t="s">
        <v>5502</v>
      </c>
      <c r="C3014" s="189">
        <v>2594290</v>
      </c>
      <c r="D3014" s="189">
        <v>2644290</v>
      </c>
      <c r="E3014" s="189">
        <v>50000</v>
      </c>
      <c r="F3014" s="189">
        <v>2612647</v>
      </c>
      <c r="G3014" s="189">
        <v>-31643</v>
      </c>
    </row>
    <row r="3015" spans="1:7" ht="26.4" x14ac:dyDescent="0.3">
      <c r="A3015" s="260" t="s">
        <v>5503</v>
      </c>
      <c r="B3015" s="346" t="s">
        <v>5504</v>
      </c>
      <c r="C3015" s="189">
        <v>2594290</v>
      </c>
      <c r="D3015" s="189">
        <v>2644290</v>
      </c>
      <c r="E3015" s="189">
        <v>50000</v>
      </c>
      <c r="F3015" s="189">
        <v>2612647</v>
      </c>
      <c r="G3015" s="189">
        <v>-31643</v>
      </c>
    </row>
    <row r="3016" spans="1:7" x14ac:dyDescent="0.3">
      <c r="A3016" s="260" t="s">
        <v>5505</v>
      </c>
      <c r="B3016" s="346" t="s">
        <v>5506</v>
      </c>
      <c r="C3016" s="189">
        <v>2594290</v>
      </c>
      <c r="D3016" s="189">
        <v>2644290</v>
      </c>
      <c r="E3016" s="189">
        <v>50000</v>
      </c>
      <c r="F3016" s="189">
        <v>2612647</v>
      </c>
      <c r="G3016" s="189">
        <v>-31643</v>
      </c>
    </row>
    <row r="3017" spans="1:7" x14ac:dyDescent="0.3">
      <c r="A3017" s="260" t="s">
        <v>5509</v>
      </c>
      <c r="B3017" s="346" t="s">
        <v>5510</v>
      </c>
      <c r="C3017" s="189">
        <v>9974429</v>
      </c>
      <c r="D3017" s="189">
        <v>10967698</v>
      </c>
      <c r="E3017" s="189">
        <v>993269</v>
      </c>
      <c r="F3017" s="189">
        <v>8519844</v>
      </c>
      <c r="G3017" s="189">
        <v>-2447854</v>
      </c>
    </row>
    <row r="3018" spans="1:7" x14ac:dyDescent="0.3">
      <c r="A3018" s="260" t="s">
        <v>5511</v>
      </c>
      <c r="B3018" s="346" t="s">
        <v>5512</v>
      </c>
      <c r="C3018" s="189">
        <v>9974429</v>
      </c>
      <c r="D3018" s="189">
        <v>10967698</v>
      </c>
      <c r="E3018" s="189">
        <v>993269</v>
      </c>
      <c r="F3018" s="189">
        <v>8519844</v>
      </c>
      <c r="G3018" s="189">
        <v>-2447854</v>
      </c>
    </row>
    <row r="3019" spans="1:7" x14ac:dyDescent="0.3">
      <c r="A3019" s="260" t="s">
        <v>143</v>
      </c>
      <c r="B3019" s="346" t="s">
        <v>5512</v>
      </c>
      <c r="C3019" s="189">
        <v>9974429</v>
      </c>
      <c r="D3019" s="189">
        <v>10967698</v>
      </c>
      <c r="E3019" s="189">
        <v>993269</v>
      </c>
      <c r="F3019" s="189">
        <v>8519844</v>
      </c>
      <c r="G3019" s="189">
        <v>-2447854</v>
      </c>
    </row>
    <row r="3020" spans="1:7" x14ac:dyDescent="0.3">
      <c r="A3020" s="260" t="s">
        <v>145</v>
      </c>
      <c r="B3020" s="346" t="s">
        <v>32</v>
      </c>
      <c r="C3020" s="189">
        <v>3930</v>
      </c>
      <c r="D3020" s="189">
        <v>3930</v>
      </c>
      <c r="E3020" s="189">
        <v>0</v>
      </c>
      <c r="F3020" s="189">
        <v>1755</v>
      </c>
      <c r="G3020" s="189">
        <v>-2175</v>
      </c>
    </row>
    <row r="3021" spans="1:7" ht="26.4" x14ac:dyDescent="0.3">
      <c r="A3021" s="260" t="s">
        <v>5513</v>
      </c>
      <c r="B3021" s="346" t="s">
        <v>5514</v>
      </c>
      <c r="C3021" s="189">
        <v>3930</v>
      </c>
      <c r="D3021" s="189">
        <v>3930</v>
      </c>
      <c r="E3021" s="189">
        <v>0</v>
      </c>
      <c r="F3021" s="189">
        <v>1755</v>
      </c>
      <c r="G3021" s="189">
        <v>-2175</v>
      </c>
    </row>
    <row r="3022" spans="1:7" ht="26.4" x14ac:dyDescent="0.3">
      <c r="A3022" s="260" t="s">
        <v>163</v>
      </c>
      <c r="B3022" s="346" t="s">
        <v>5515</v>
      </c>
      <c r="C3022" s="189">
        <v>9970499</v>
      </c>
      <c r="D3022" s="189">
        <v>10963768</v>
      </c>
      <c r="E3022" s="189">
        <v>993269</v>
      </c>
      <c r="F3022" s="189">
        <v>8518089</v>
      </c>
      <c r="G3022" s="189">
        <v>-2445679</v>
      </c>
    </row>
    <row r="3023" spans="1:7" x14ac:dyDescent="0.3">
      <c r="A3023" s="260" t="s">
        <v>4202</v>
      </c>
      <c r="B3023" s="346" t="s">
        <v>47</v>
      </c>
      <c r="C3023" s="189">
        <v>208200</v>
      </c>
      <c r="D3023" s="189">
        <v>2754381</v>
      </c>
      <c r="E3023" s="189">
        <v>2546181</v>
      </c>
      <c r="F3023" s="189">
        <v>2754381</v>
      </c>
      <c r="G3023" s="189">
        <v>0</v>
      </c>
    </row>
    <row r="3024" spans="1:7" x14ac:dyDescent="0.3">
      <c r="A3024" s="260" t="s">
        <v>5516</v>
      </c>
      <c r="B3024" s="346" t="s">
        <v>1889</v>
      </c>
      <c r="C3024" s="189">
        <v>208200</v>
      </c>
      <c r="D3024" s="189">
        <v>254381</v>
      </c>
      <c r="E3024" s="189">
        <v>46181</v>
      </c>
      <c r="F3024" s="189">
        <v>254381</v>
      </c>
      <c r="G3024" s="189">
        <v>0</v>
      </c>
    </row>
    <row r="3025" spans="1:25" x14ac:dyDescent="0.3">
      <c r="A3025" s="260" t="s">
        <v>5518</v>
      </c>
      <c r="B3025" s="346" t="s">
        <v>1899</v>
      </c>
      <c r="C3025" s="189">
        <v>0</v>
      </c>
      <c r="D3025" s="189">
        <v>2500000</v>
      </c>
      <c r="E3025" s="189">
        <v>2500000</v>
      </c>
      <c r="F3025" s="189">
        <v>2500000</v>
      </c>
      <c r="G3025" s="189">
        <v>0</v>
      </c>
    </row>
    <row r="3026" spans="1:25" x14ac:dyDescent="0.3">
      <c r="A3026" s="260" t="s">
        <v>5521</v>
      </c>
      <c r="B3026" s="346" t="s">
        <v>54</v>
      </c>
      <c r="C3026" s="189">
        <v>1700</v>
      </c>
      <c r="D3026" s="189">
        <v>32367</v>
      </c>
      <c r="E3026" s="189">
        <v>30667</v>
      </c>
      <c r="F3026" s="189">
        <v>16765</v>
      </c>
      <c r="G3026" s="189">
        <v>-15602</v>
      </c>
    </row>
    <row r="3027" spans="1:25" x14ac:dyDescent="0.3">
      <c r="A3027" s="260" t="s">
        <v>5525</v>
      </c>
      <c r="B3027" s="346" t="s">
        <v>5526</v>
      </c>
      <c r="C3027" s="189">
        <v>1700</v>
      </c>
      <c r="D3027" s="189">
        <v>25767</v>
      </c>
      <c r="E3027" s="189">
        <v>24067</v>
      </c>
      <c r="F3027" s="189">
        <v>16168</v>
      </c>
      <c r="G3027" s="189">
        <v>-9599</v>
      </c>
    </row>
    <row r="3028" spans="1:25" ht="26.4" x14ac:dyDescent="0.3">
      <c r="A3028" s="260" t="s">
        <v>5527</v>
      </c>
      <c r="B3028" s="346" t="s">
        <v>5528</v>
      </c>
      <c r="C3028" s="189">
        <v>0</v>
      </c>
      <c r="D3028" s="189">
        <v>6600</v>
      </c>
      <c r="E3028" s="189">
        <v>6600</v>
      </c>
      <c r="F3028" s="189">
        <v>597</v>
      </c>
      <c r="G3028" s="189">
        <v>-6003</v>
      </c>
    </row>
    <row r="3029" spans="1:25" ht="26.4" x14ac:dyDescent="0.3">
      <c r="A3029" s="260" t="s">
        <v>5529</v>
      </c>
      <c r="B3029" s="346" t="s">
        <v>5530</v>
      </c>
      <c r="C3029" s="189">
        <v>9760454</v>
      </c>
      <c r="D3029" s="189">
        <v>8176975</v>
      </c>
      <c r="E3029" s="189">
        <v>-1583479</v>
      </c>
      <c r="F3029" s="189">
        <v>5746943</v>
      </c>
      <c r="G3029" s="189">
        <v>-2430032</v>
      </c>
    </row>
    <row r="3030" spans="1:25" x14ac:dyDescent="0.3">
      <c r="A3030" s="260" t="s">
        <v>5533</v>
      </c>
      <c r="B3030" s="346" t="s">
        <v>62</v>
      </c>
      <c r="C3030" s="189">
        <v>145</v>
      </c>
      <c r="D3030" s="189">
        <v>45</v>
      </c>
      <c r="E3030" s="189">
        <v>-100</v>
      </c>
      <c r="F3030" s="189">
        <v>0</v>
      </c>
      <c r="G3030" s="189">
        <v>-45</v>
      </c>
    </row>
    <row r="3031" spans="1:25" x14ac:dyDescent="0.3">
      <c r="A3031" s="260" t="s">
        <v>5534</v>
      </c>
      <c r="B3031" s="346" t="s">
        <v>5535</v>
      </c>
      <c r="C3031" s="189">
        <v>145</v>
      </c>
      <c r="D3031" s="189">
        <v>45</v>
      </c>
      <c r="E3031" s="189">
        <v>-100</v>
      </c>
      <c r="F3031" s="189">
        <v>0</v>
      </c>
      <c r="G3031" s="189">
        <v>-45</v>
      </c>
    </row>
    <row r="3032" spans="1:25" ht="26.4" hidden="1" customHeight="1" x14ac:dyDescent="0.3">
      <c r="A3032" s="195" t="s">
        <v>5710</v>
      </c>
      <c r="B3032" s="345" t="s">
        <v>5711</v>
      </c>
      <c r="C3032" s="189">
        <v>0</v>
      </c>
      <c r="D3032" s="189">
        <v>0</v>
      </c>
      <c r="E3032" s="189">
        <v>0</v>
      </c>
      <c r="F3032" s="189">
        <v>0</v>
      </c>
      <c r="G3032" s="189">
        <v>0</v>
      </c>
      <c r="X3032" s="1"/>
      <c r="Y3032" s="1"/>
    </row>
    <row r="3033" spans="1:25" x14ac:dyDescent="0.3">
      <c r="A3033" s="195" t="s">
        <v>5712</v>
      </c>
      <c r="B3033" s="243" t="s">
        <v>5713</v>
      </c>
      <c r="C3033" s="189">
        <v>5331591</v>
      </c>
      <c r="D3033" s="189">
        <v>5443161</v>
      </c>
      <c r="E3033" s="189">
        <v>111570</v>
      </c>
      <c r="F3033" s="189">
        <v>5071582</v>
      </c>
      <c r="G3033" s="189">
        <v>-371579</v>
      </c>
    </row>
    <row r="3034" spans="1:25" x14ac:dyDescent="0.3">
      <c r="A3034" s="260" t="s">
        <v>880</v>
      </c>
      <c r="B3034" s="340" t="s">
        <v>5271</v>
      </c>
      <c r="C3034" s="189">
        <v>5331591</v>
      </c>
      <c r="D3034" s="189">
        <v>5443161</v>
      </c>
      <c r="E3034" s="189">
        <v>111570</v>
      </c>
      <c r="F3034" s="189">
        <v>5071582</v>
      </c>
      <c r="G3034" s="189">
        <v>-371579</v>
      </c>
    </row>
    <row r="3035" spans="1:25" x14ac:dyDescent="0.3">
      <c r="A3035" s="260" t="s">
        <v>5272</v>
      </c>
      <c r="B3035" s="340" t="s">
        <v>5273</v>
      </c>
      <c r="C3035" s="189">
        <v>5302031</v>
      </c>
      <c r="D3035" s="189">
        <v>5418921</v>
      </c>
      <c r="E3035" s="189">
        <v>116890</v>
      </c>
      <c r="F3035" s="189">
        <v>5049123</v>
      </c>
      <c r="G3035" s="189">
        <v>-369798</v>
      </c>
    </row>
    <row r="3036" spans="1:25" x14ac:dyDescent="0.3">
      <c r="A3036" s="260" t="s">
        <v>5274</v>
      </c>
      <c r="B3036" s="340" t="s">
        <v>5275</v>
      </c>
      <c r="C3036" s="189">
        <v>2752138</v>
      </c>
      <c r="D3036" s="189">
        <v>3012260</v>
      </c>
      <c r="E3036" s="189">
        <v>260122</v>
      </c>
      <c r="F3036" s="189">
        <v>2780017</v>
      </c>
      <c r="G3036" s="189">
        <v>-232243</v>
      </c>
    </row>
    <row r="3037" spans="1:25" x14ac:dyDescent="0.3">
      <c r="A3037" s="260" t="s">
        <v>29</v>
      </c>
      <c r="B3037" s="340" t="s">
        <v>5276</v>
      </c>
      <c r="C3037" s="189">
        <v>2441072</v>
      </c>
      <c r="D3037" s="189">
        <v>2695801</v>
      </c>
      <c r="E3037" s="189">
        <v>254729</v>
      </c>
      <c r="F3037" s="189">
        <v>2557595</v>
      </c>
      <c r="G3037" s="189">
        <v>-138206</v>
      </c>
    </row>
    <row r="3038" spans="1:25" x14ac:dyDescent="0.3">
      <c r="A3038" s="260" t="s">
        <v>31</v>
      </c>
      <c r="B3038" s="340" t="s">
        <v>589</v>
      </c>
      <c r="C3038" s="189">
        <v>1889830</v>
      </c>
      <c r="D3038" s="189">
        <v>2085999</v>
      </c>
      <c r="E3038" s="189">
        <v>196169</v>
      </c>
      <c r="F3038" s="189">
        <v>1978005</v>
      </c>
      <c r="G3038" s="189">
        <v>-107994</v>
      </c>
    </row>
    <row r="3039" spans="1:25" x14ac:dyDescent="0.3">
      <c r="A3039" s="260" t="s">
        <v>33</v>
      </c>
      <c r="B3039" s="340" t="s">
        <v>5277</v>
      </c>
      <c r="C3039" s="189">
        <v>1156395</v>
      </c>
      <c r="D3039" s="189">
        <v>1139336</v>
      </c>
      <c r="E3039" s="189">
        <v>-17059</v>
      </c>
      <c r="F3039" s="189">
        <v>1092404</v>
      </c>
      <c r="G3039" s="189">
        <v>-46932</v>
      </c>
    </row>
    <row r="3040" spans="1:25" x14ac:dyDescent="0.3">
      <c r="A3040" s="260" t="s">
        <v>5280</v>
      </c>
      <c r="B3040" s="340" t="s">
        <v>5281</v>
      </c>
      <c r="C3040" s="189">
        <v>1156395</v>
      </c>
      <c r="D3040" s="189">
        <v>1139336</v>
      </c>
      <c r="E3040" s="189">
        <v>-17059</v>
      </c>
      <c r="F3040" s="189">
        <v>1092404</v>
      </c>
      <c r="G3040" s="189">
        <v>-46932</v>
      </c>
    </row>
    <row r="3041" spans="1:7" x14ac:dyDescent="0.3">
      <c r="A3041" s="260" t="s">
        <v>40</v>
      </c>
      <c r="B3041" s="340" t="s">
        <v>5282</v>
      </c>
      <c r="C3041" s="189">
        <v>149568</v>
      </c>
      <c r="D3041" s="189">
        <v>176758</v>
      </c>
      <c r="E3041" s="189">
        <v>27190</v>
      </c>
      <c r="F3041" s="189">
        <v>117297</v>
      </c>
      <c r="G3041" s="189">
        <v>-59461</v>
      </c>
    </row>
    <row r="3042" spans="1:7" ht="26.4" x14ac:dyDescent="0.3">
      <c r="A3042" s="260" t="s">
        <v>5284</v>
      </c>
      <c r="B3042" s="340" t="s">
        <v>5285</v>
      </c>
      <c r="C3042" s="189">
        <v>0</v>
      </c>
      <c r="D3042" s="189">
        <v>150</v>
      </c>
      <c r="E3042" s="189">
        <v>150</v>
      </c>
      <c r="F3042" s="189">
        <v>135</v>
      </c>
      <c r="G3042" s="189">
        <v>-15</v>
      </c>
    </row>
    <row r="3043" spans="1:7" x14ac:dyDescent="0.3">
      <c r="A3043" s="260" t="s">
        <v>5286</v>
      </c>
      <c r="B3043" s="340" t="s">
        <v>5287</v>
      </c>
      <c r="C3043" s="189">
        <v>77094</v>
      </c>
      <c r="D3043" s="189">
        <v>108507</v>
      </c>
      <c r="E3043" s="189">
        <v>31413</v>
      </c>
      <c r="F3043" s="189">
        <v>99343</v>
      </c>
      <c r="G3043" s="189">
        <v>-9164</v>
      </c>
    </row>
    <row r="3044" spans="1:7" x14ac:dyDescent="0.3">
      <c r="A3044" s="260" t="s">
        <v>5288</v>
      </c>
      <c r="B3044" s="340" t="s">
        <v>5289</v>
      </c>
      <c r="C3044" s="189">
        <v>72474</v>
      </c>
      <c r="D3044" s="189">
        <v>68101</v>
      </c>
      <c r="E3044" s="189">
        <v>-4373</v>
      </c>
      <c r="F3044" s="189">
        <v>17819</v>
      </c>
      <c r="G3044" s="189">
        <v>-50282</v>
      </c>
    </row>
    <row r="3045" spans="1:7" ht="26.4" x14ac:dyDescent="0.3">
      <c r="A3045" s="260" t="s">
        <v>5291</v>
      </c>
      <c r="B3045" s="340" t="s">
        <v>5292</v>
      </c>
      <c r="C3045" s="189">
        <v>583867</v>
      </c>
      <c r="D3045" s="189">
        <v>769905</v>
      </c>
      <c r="E3045" s="189">
        <v>186038</v>
      </c>
      <c r="F3045" s="189">
        <v>768304</v>
      </c>
      <c r="G3045" s="189">
        <v>-1601</v>
      </c>
    </row>
    <row r="3046" spans="1:7" ht="26.4" x14ac:dyDescent="0.3">
      <c r="A3046" s="260" t="s">
        <v>44</v>
      </c>
      <c r="B3046" s="340" t="s">
        <v>591</v>
      </c>
      <c r="C3046" s="189">
        <v>551242</v>
      </c>
      <c r="D3046" s="189">
        <v>609802</v>
      </c>
      <c r="E3046" s="189">
        <v>58560</v>
      </c>
      <c r="F3046" s="189">
        <v>579590</v>
      </c>
      <c r="G3046" s="189">
        <v>-30212</v>
      </c>
    </row>
    <row r="3047" spans="1:7" ht="26.4" x14ac:dyDescent="0.3">
      <c r="A3047" s="260" t="s">
        <v>46</v>
      </c>
      <c r="B3047" s="340" t="s">
        <v>5293</v>
      </c>
      <c r="C3047" s="189">
        <v>454107</v>
      </c>
      <c r="D3047" s="189">
        <v>499283</v>
      </c>
      <c r="E3047" s="189">
        <v>45176</v>
      </c>
      <c r="F3047" s="189">
        <v>470842</v>
      </c>
      <c r="G3047" s="189">
        <v>-28441</v>
      </c>
    </row>
    <row r="3048" spans="1:7" ht="26.4" x14ac:dyDescent="0.3">
      <c r="A3048" s="260" t="s">
        <v>50</v>
      </c>
      <c r="B3048" s="340" t="s">
        <v>5294</v>
      </c>
      <c r="C3048" s="189">
        <v>97135</v>
      </c>
      <c r="D3048" s="189">
        <v>110519</v>
      </c>
      <c r="E3048" s="189">
        <v>13384</v>
      </c>
      <c r="F3048" s="189">
        <v>108748</v>
      </c>
      <c r="G3048" s="189">
        <v>-1771</v>
      </c>
    </row>
    <row r="3049" spans="1:7" ht="39.6" x14ac:dyDescent="0.3">
      <c r="A3049" s="260" t="s">
        <v>5295</v>
      </c>
      <c r="B3049" s="340" t="s">
        <v>5296</v>
      </c>
      <c r="C3049" s="189">
        <v>48020</v>
      </c>
      <c r="D3049" s="189">
        <v>60546</v>
      </c>
      <c r="E3049" s="189">
        <v>12526</v>
      </c>
      <c r="F3049" s="189">
        <v>59713</v>
      </c>
      <c r="G3049" s="189">
        <v>-833</v>
      </c>
    </row>
    <row r="3050" spans="1:7" ht="26.4" x14ac:dyDescent="0.3">
      <c r="A3050" s="260" t="s">
        <v>5299</v>
      </c>
      <c r="B3050" s="340" t="s">
        <v>5300</v>
      </c>
      <c r="C3050" s="189">
        <v>25935</v>
      </c>
      <c r="D3050" s="189">
        <v>24673</v>
      </c>
      <c r="E3050" s="189">
        <v>-1262</v>
      </c>
      <c r="F3050" s="189">
        <v>24188</v>
      </c>
      <c r="G3050" s="189">
        <v>-485</v>
      </c>
    </row>
    <row r="3051" spans="1:7" ht="39.6" x14ac:dyDescent="0.3">
      <c r="A3051" s="260" t="s">
        <v>5301</v>
      </c>
      <c r="B3051" s="340" t="s">
        <v>5302</v>
      </c>
      <c r="C3051" s="189">
        <v>23180</v>
      </c>
      <c r="D3051" s="189">
        <v>25300</v>
      </c>
      <c r="E3051" s="189">
        <v>2120</v>
      </c>
      <c r="F3051" s="189">
        <v>24847</v>
      </c>
      <c r="G3051" s="189">
        <v>-453</v>
      </c>
    </row>
    <row r="3052" spans="1:7" x14ac:dyDescent="0.3">
      <c r="A3052" s="260" t="s">
        <v>109</v>
      </c>
      <c r="B3052" s="340" t="s">
        <v>5303</v>
      </c>
      <c r="C3052" s="189">
        <v>311066</v>
      </c>
      <c r="D3052" s="189">
        <v>316459</v>
      </c>
      <c r="E3052" s="189">
        <v>5393</v>
      </c>
      <c r="F3052" s="189">
        <v>222422</v>
      </c>
      <c r="G3052" s="189">
        <v>-94037</v>
      </c>
    </row>
    <row r="3053" spans="1:7" ht="26.4" x14ac:dyDescent="0.3">
      <c r="A3053" s="260" t="s">
        <v>111</v>
      </c>
      <c r="B3053" s="340" t="s">
        <v>5304</v>
      </c>
      <c r="C3053" s="189">
        <v>150</v>
      </c>
      <c r="D3053" s="189">
        <v>150</v>
      </c>
      <c r="E3053" s="189">
        <v>0</v>
      </c>
      <c r="F3053" s="189">
        <v>96</v>
      </c>
      <c r="G3053" s="189">
        <v>-54</v>
      </c>
    </row>
    <row r="3054" spans="1:7" ht="26.4" x14ac:dyDescent="0.3">
      <c r="A3054" s="260" t="s">
        <v>2081</v>
      </c>
      <c r="B3054" s="340" t="s">
        <v>5305</v>
      </c>
      <c r="C3054" s="189">
        <v>150</v>
      </c>
      <c r="D3054" s="189">
        <v>150</v>
      </c>
      <c r="E3054" s="189">
        <v>0</v>
      </c>
      <c r="F3054" s="189">
        <v>96</v>
      </c>
      <c r="G3054" s="189">
        <v>-54</v>
      </c>
    </row>
    <row r="3055" spans="1:7" x14ac:dyDescent="0.3">
      <c r="A3055" s="260" t="s">
        <v>2086</v>
      </c>
      <c r="B3055" s="340" t="s">
        <v>5306</v>
      </c>
      <c r="C3055" s="189">
        <v>50</v>
      </c>
      <c r="D3055" s="189">
        <v>50</v>
      </c>
      <c r="E3055" s="189">
        <v>0</v>
      </c>
      <c r="F3055" s="189">
        <v>48</v>
      </c>
      <c r="G3055" s="189">
        <v>-2</v>
      </c>
    </row>
    <row r="3056" spans="1:7" ht="26.4" x14ac:dyDescent="0.3">
      <c r="A3056" s="260" t="s">
        <v>2091</v>
      </c>
      <c r="B3056" s="340" t="s">
        <v>5307</v>
      </c>
      <c r="C3056" s="189">
        <v>100</v>
      </c>
      <c r="D3056" s="189">
        <v>100</v>
      </c>
      <c r="E3056" s="189">
        <v>0</v>
      </c>
      <c r="F3056" s="189">
        <v>48</v>
      </c>
      <c r="G3056" s="189">
        <v>-52</v>
      </c>
    </row>
    <row r="3057" spans="1:7" x14ac:dyDescent="0.3">
      <c r="A3057" s="260" t="s">
        <v>5311</v>
      </c>
      <c r="B3057" s="340" t="s">
        <v>595</v>
      </c>
      <c r="C3057" s="189">
        <v>262316</v>
      </c>
      <c r="D3057" s="189">
        <v>261438</v>
      </c>
      <c r="E3057" s="189">
        <v>-878</v>
      </c>
      <c r="F3057" s="189">
        <v>184621</v>
      </c>
      <c r="G3057" s="189">
        <v>-76817</v>
      </c>
    </row>
    <row r="3058" spans="1:7" x14ac:dyDescent="0.3">
      <c r="A3058" s="260" t="s">
        <v>5312</v>
      </c>
      <c r="B3058" s="340" t="s">
        <v>5313</v>
      </c>
      <c r="C3058" s="189">
        <v>10050</v>
      </c>
      <c r="D3058" s="189">
        <v>10050</v>
      </c>
      <c r="E3058" s="189">
        <v>0</v>
      </c>
      <c r="F3058" s="189">
        <v>8319</v>
      </c>
      <c r="G3058" s="189">
        <v>-1731</v>
      </c>
    </row>
    <row r="3059" spans="1:7" x14ac:dyDescent="0.3">
      <c r="A3059" s="260" t="s">
        <v>5314</v>
      </c>
      <c r="B3059" s="340" t="s">
        <v>5315</v>
      </c>
      <c r="C3059" s="189">
        <v>42290</v>
      </c>
      <c r="D3059" s="189">
        <v>42290</v>
      </c>
      <c r="E3059" s="189">
        <v>0</v>
      </c>
      <c r="F3059" s="189">
        <v>37787</v>
      </c>
      <c r="G3059" s="189">
        <v>-4503</v>
      </c>
    </row>
    <row r="3060" spans="1:7" x14ac:dyDescent="0.3">
      <c r="A3060" s="260" t="s">
        <v>5316</v>
      </c>
      <c r="B3060" s="340" t="s">
        <v>5317</v>
      </c>
      <c r="C3060" s="189">
        <v>15500</v>
      </c>
      <c r="D3060" s="189">
        <v>15388</v>
      </c>
      <c r="E3060" s="189">
        <v>-112</v>
      </c>
      <c r="F3060" s="189">
        <v>13368</v>
      </c>
      <c r="G3060" s="189">
        <v>-2020</v>
      </c>
    </row>
    <row r="3061" spans="1:7" x14ac:dyDescent="0.3">
      <c r="A3061" s="260" t="s">
        <v>5318</v>
      </c>
      <c r="B3061" s="340" t="s">
        <v>5319</v>
      </c>
      <c r="C3061" s="189">
        <v>2660</v>
      </c>
      <c r="D3061" s="189">
        <v>2660</v>
      </c>
      <c r="E3061" s="189">
        <v>0</v>
      </c>
      <c r="F3061" s="189">
        <v>1639</v>
      </c>
      <c r="G3061" s="189">
        <v>-1021</v>
      </c>
    </row>
    <row r="3062" spans="1:7" x14ac:dyDescent="0.3">
      <c r="A3062" s="260" t="s">
        <v>5320</v>
      </c>
      <c r="B3062" s="340" t="s">
        <v>5321</v>
      </c>
      <c r="C3062" s="189">
        <v>21140</v>
      </c>
      <c r="D3062" s="189">
        <v>21196</v>
      </c>
      <c r="E3062" s="189">
        <v>56</v>
      </c>
      <c r="F3062" s="189">
        <v>19798</v>
      </c>
      <c r="G3062" s="189">
        <v>-1398</v>
      </c>
    </row>
    <row r="3063" spans="1:7" ht="39.6" x14ac:dyDescent="0.3">
      <c r="A3063" s="260" t="s">
        <v>5322</v>
      </c>
      <c r="B3063" s="340" t="s">
        <v>5323</v>
      </c>
      <c r="C3063" s="189">
        <v>2990</v>
      </c>
      <c r="D3063" s="189">
        <v>3046</v>
      </c>
      <c r="E3063" s="189">
        <v>56</v>
      </c>
      <c r="F3063" s="189">
        <v>2982</v>
      </c>
      <c r="G3063" s="189">
        <v>-64</v>
      </c>
    </row>
    <row r="3064" spans="1:7" x14ac:dyDescent="0.3">
      <c r="A3064" s="260" t="s">
        <v>5326</v>
      </c>
      <c r="B3064" s="340" t="s">
        <v>5327</v>
      </c>
      <c r="C3064" s="189">
        <v>132065</v>
      </c>
      <c r="D3064" s="189">
        <v>137295</v>
      </c>
      <c r="E3064" s="189">
        <v>5230</v>
      </c>
      <c r="F3064" s="189">
        <v>74552</v>
      </c>
      <c r="G3064" s="189">
        <v>-62743</v>
      </c>
    </row>
    <row r="3065" spans="1:7" ht="26.4" x14ac:dyDescent="0.3">
      <c r="A3065" s="260" t="s">
        <v>5328</v>
      </c>
      <c r="B3065" s="340" t="s">
        <v>5329</v>
      </c>
      <c r="C3065" s="189">
        <v>73926</v>
      </c>
      <c r="D3065" s="189">
        <v>73926</v>
      </c>
      <c r="E3065" s="189">
        <v>0</v>
      </c>
      <c r="F3065" s="189">
        <v>24399</v>
      </c>
      <c r="G3065" s="189">
        <v>-49527</v>
      </c>
    </row>
    <row r="3066" spans="1:7" ht="26.4" x14ac:dyDescent="0.3">
      <c r="A3066" s="260" t="s">
        <v>5330</v>
      </c>
      <c r="B3066" s="340" t="s">
        <v>5331</v>
      </c>
      <c r="C3066" s="189">
        <v>5490</v>
      </c>
      <c r="D3066" s="189">
        <v>5447</v>
      </c>
      <c r="E3066" s="189">
        <v>-43</v>
      </c>
      <c r="F3066" s="189">
        <v>2723</v>
      </c>
      <c r="G3066" s="189">
        <v>-2724</v>
      </c>
    </row>
    <row r="3067" spans="1:7" x14ac:dyDescent="0.3">
      <c r="A3067" s="260" t="s">
        <v>5332</v>
      </c>
      <c r="B3067" s="340" t="s">
        <v>5333</v>
      </c>
      <c r="C3067" s="189">
        <v>2000</v>
      </c>
      <c r="D3067" s="189">
        <v>2000</v>
      </c>
      <c r="E3067" s="189">
        <v>0</v>
      </c>
      <c r="F3067" s="189">
        <v>968</v>
      </c>
      <c r="G3067" s="189">
        <v>-1032</v>
      </c>
    </row>
    <row r="3068" spans="1:7" ht="26.4" x14ac:dyDescent="0.3">
      <c r="A3068" s="260" t="s">
        <v>5336</v>
      </c>
      <c r="B3068" s="340" t="s">
        <v>5337</v>
      </c>
      <c r="C3068" s="189">
        <v>23300</v>
      </c>
      <c r="D3068" s="189">
        <v>23300</v>
      </c>
      <c r="E3068" s="189">
        <v>0</v>
      </c>
      <c r="F3068" s="189">
        <v>15462</v>
      </c>
      <c r="G3068" s="189">
        <v>-7838</v>
      </c>
    </row>
    <row r="3069" spans="1:7" x14ac:dyDescent="0.3">
      <c r="A3069" s="260" t="s">
        <v>5338</v>
      </c>
      <c r="B3069" s="340" t="s">
        <v>5339</v>
      </c>
      <c r="C3069" s="189">
        <v>1225</v>
      </c>
      <c r="D3069" s="189">
        <v>1225</v>
      </c>
      <c r="E3069" s="189">
        <v>0</v>
      </c>
      <c r="F3069" s="189">
        <v>1121</v>
      </c>
      <c r="G3069" s="189">
        <v>-104</v>
      </c>
    </row>
    <row r="3070" spans="1:7" x14ac:dyDescent="0.3">
      <c r="A3070" s="260" t="s">
        <v>5340</v>
      </c>
      <c r="B3070" s="340" t="s">
        <v>5341</v>
      </c>
      <c r="C3070" s="189">
        <v>26124</v>
      </c>
      <c r="D3070" s="189">
        <v>31397</v>
      </c>
      <c r="E3070" s="189">
        <v>5273</v>
      </c>
      <c r="F3070" s="189">
        <v>29879</v>
      </c>
      <c r="G3070" s="189">
        <v>-1518</v>
      </c>
    </row>
    <row r="3071" spans="1:7" ht="26.4" x14ac:dyDescent="0.3">
      <c r="A3071" s="260" t="s">
        <v>5342</v>
      </c>
      <c r="B3071" s="340" t="s">
        <v>5343</v>
      </c>
      <c r="C3071" s="189">
        <v>44674</v>
      </c>
      <c r="D3071" s="189">
        <v>38574</v>
      </c>
      <c r="E3071" s="189">
        <v>-6100</v>
      </c>
      <c r="F3071" s="189">
        <v>32229</v>
      </c>
      <c r="G3071" s="189">
        <v>-6345</v>
      </c>
    </row>
    <row r="3072" spans="1:7" x14ac:dyDescent="0.3">
      <c r="A3072" s="260" t="s">
        <v>5344</v>
      </c>
      <c r="B3072" s="340" t="s">
        <v>5345</v>
      </c>
      <c r="C3072" s="189">
        <v>10979</v>
      </c>
      <c r="D3072" s="189">
        <v>13482</v>
      </c>
      <c r="E3072" s="189">
        <v>2503</v>
      </c>
      <c r="F3072" s="189">
        <v>13010</v>
      </c>
      <c r="G3072" s="189">
        <v>-472</v>
      </c>
    </row>
    <row r="3073" spans="1:7" x14ac:dyDescent="0.3">
      <c r="A3073" s="260" t="s">
        <v>5346</v>
      </c>
      <c r="B3073" s="340" t="s">
        <v>5347</v>
      </c>
      <c r="C3073" s="189">
        <v>360</v>
      </c>
      <c r="D3073" s="189">
        <v>360</v>
      </c>
      <c r="E3073" s="189">
        <v>0</v>
      </c>
      <c r="F3073" s="189">
        <v>0</v>
      </c>
      <c r="G3073" s="189">
        <v>-360</v>
      </c>
    </row>
    <row r="3074" spans="1:7" ht="26.4" x14ac:dyDescent="0.3">
      <c r="A3074" s="260" t="s">
        <v>5348</v>
      </c>
      <c r="B3074" s="340" t="s">
        <v>5349</v>
      </c>
      <c r="C3074" s="189">
        <v>5350</v>
      </c>
      <c r="D3074" s="189">
        <v>4732</v>
      </c>
      <c r="E3074" s="189">
        <v>-618</v>
      </c>
      <c r="F3074" s="189">
        <v>3686</v>
      </c>
      <c r="G3074" s="189">
        <v>-1046</v>
      </c>
    </row>
    <row r="3075" spans="1:7" x14ac:dyDescent="0.3">
      <c r="A3075" s="260" t="s">
        <v>3214</v>
      </c>
      <c r="B3075" s="340" t="s">
        <v>3215</v>
      </c>
      <c r="C3075" s="189">
        <v>27985</v>
      </c>
      <c r="D3075" s="189">
        <v>19990</v>
      </c>
      <c r="E3075" s="189">
        <v>-7995</v>
      </c>
      <c r="F3075" s="189">
        <v>15523</v>
      </c>
      <c r="G3075" s="189">
        <v>-4467</v>
      </c>
    </row>
    <row r="3076" spans="1:7" ht="26.4" x14ac:dyDescent="0.3">
      <c r="A3076" s="260" t="s">
        <v>5354</v>
      </c>
      <c r="B3076" s="340" t="s">
        <v>5355</v>
      </c>
      <c r="C3076" s="189">
        <v>0</v>
      </c>
      <c r="D3076" s="189">
        <v>10</v>
      </c>
      <c r="E3076" s="189">
        <v>10</v>
      </c>
      <c r="F3076" s="189">
        <v>10</v>
      </c>
      <c r="G3076" s="189">
        <v>0</v>
      </c>
    </row>
    <row r="3077" spans="1:7" x14ac:dyDescent="0.3">
      <c r="A3077" s="260" t="s">
        <v>5356</v>
      </c>
      <c r="B3077" s="340" t="s">
        <v>5357</v>
      </c>
      <c r="C3077" s="189">
        <v>32437</v>
      </c>
      <c r="D3077" s="189">
        <v>32192</v>
      </c>
      <c r="E3077" s="189">
        <v>-245</v>
      </c>
      <c r="F3077" s="189">
        <v>30697</v>
      </c>
      <c r="G3077" s="189">
        <v>-1495</v>
      </c>
    </row>
    <row r="3078" spans="1:7" x14ac:dyDescent="0.3">
      <c r="A3078" s="260" t="s">
        <v>5358</v>
      </c>
      <c r="B3078" s="340" t="s">
        <v>5359</v>
      </c>
      <c r="C3078" s="189">
        <v>800</v>
      </c>
      <c r="D3078" s="189">
        <v>1037</v>
      </c>
      <c r="E3078" s="189">
        <v>237</v>
      </c>
      <c r="F3078" s="189">
        <v>1037</v>
      </c>
      <c r="G3078" s="189">
        <v>0</v>
      </c>
    </row>
    <row r="3079" spans="1:7" x14ac:dyDescent="0.3">
      <c r="A3079" s="260" t="s">
        <v>5366</v>
      </c>
      <c r="B3079" s="340" t="s">
        <v>5367</v>
      </c>
      <c r="C3079" s="189">
        <v>800</v>
      </c>
      <c r="D3079" s="189">
        <v>1037</v>
      </c>
      <c r="E3079" s="189">
        <v>237</v>
      </c>
      <c r="F3079" s="189">
        <v>1037</v>
      </c>
      <c r="G3079" s="189">
        <v>0</v>
      </c>
    </row>
    <row r="3080" spans="1:7" ht="26.4" x14ac:dyDescent="0.3">
      <c r="A3080" s="260" t="s">
        <v>115</v>
      </c>
      <c r="B3080" s="340" t="s">
        <v>5380</v>
      </c>
      <c r="C3080" s="189">
        <v>48550</v>
      </c>
      <c r="D3080" s="189">
        <v>54721</v>
      </c>
      <c r="E3080" s="189">
        <v>6171</v>
      </c>
      <c r="F3080" s="189">
        <v>37555</v>
      </c>
      <c r="G3080" s="189">
        <v>-17166</v>
      </c>
    </row>
    <row r="3081" spans="1:7" x14ac:dyDescent="0.3">
      <c r="A3081" s="260" t="s">
        <v>2288</v>
      </c>
      <c r="B3081" s="340" t="s">
        <v>5381</v>
      </c>
      <c r="C3081" s="189">
        <v>33050</v>
      </c>
      <c r="D3081" s="189">
        <v>32566</v>
      </c>
      <c r="E3081" s="189">
        <v>-484</v>
      </c>
      <c r="F3081" s="189">
        <v>22754</v>
      </c>
      <c r="G3081" s="189">
        <v>-9812</v>
      </c>
    </row>
    <row r="3082" spans="1:7" x14ac:dyDescent="0.3">
      <c r="A3082" s="260" t="s">
        <v>4064</v>
      </c>
      <c r="B3082" s="340" t="s">
        <v>5382</v>
      </c>
      <c r="C3082" s="189">
        <v>8300</v>
      </c>
      <c r="D3082" s="189">
        <v>8250</v>
      </c>
      <c r="E3082" s="189">
        <v>-50</v>
      </c>
      <c r="F3082" s="189">
        <v>5147</v>
      </c>
      <c r="G3082" s="189">
        <v>-3103</v>
      </c>
    </row>
    <row r="3083" spans="1:7" x14ac:dyDescent="0.3">
      <c r="A3083" s="260" t="s">
        <v>5383</v>
      </c>
      <c r="B3083" s="340" t="s">
        <v>2177</v>
      </c>
      <c r="C3083" s="189">
        <v>14300</v>
      </c>
      <c r="D3083" s="189">
        <v>14436</v>
      </c>
      <c r="E3083" s="189">
        <v>136</v>
      </c>
      <c r="F3083" s="189">
        <v>12921</v>
      </c>
      <c r="G3083" s="189">
        <v>-1515</v>
      </c>
    </row>
    <row r="3084" spans="1:7" x14ac:dyDescent="0.3">
      <c r="A3084" s="260" t="s">
        <v>5384</v>
      </c>
      <c r="B3084" s="340" t="s">
        <v>5385</v>
      </c>
      <c r="C3084" s="189">
        <v>200</v>
      </c>
      <c r="D3084" s="189">
        <v>200</v>
      </c>
      <c r="E3084" s="189">
        <v>0</v>
      </c>
      <c r="F3084" s="189">
        <v>59</v>
      </c>
      <c r="G3084" s="189">
        <v>-141</v>
      </c>
    </row>
    <row r="3085" spans="1:7" ht="26.4" x14ac:dyDescent="0.3">
      <c r="A3085" s="260" t="s">
        <v>5386</v>
      </c>
      <c r="B3085" s="340" t="s">
        <v>5387</v>
      </c>
      <c r="C3085" s="189">
        <v>10250</v>
      </c>
      <c r="D3085" s="189">
        <v>9680</v>
      </c>
      <c r="E3085" s="189">
        <v>-570</v>
      </c>
      <c r="F3085" s="189">
        <v>4627</v>
      </c>
      <c r="G3085" s="189">
        <v>-5053</v>
      </c>
    </row>
    <row r="3086" spans="1:7" x14ac:dyDescent="0.3">
      <c r="A3086" s="260" t="s">
        <v>4071</v>
      </c>
      <c r="B3086" s="340" t="s">
        <v>5388</v>
      </c>
      <c r="C3086" s="189">
        <v>10800</v>
      </c>
      <c r="D3086" s="189">
        <v>10800</v>
      </c>
      <c r="E3086" s="189">
        <v>0</v>
      </c>
      <c r="F3086" s="189">
        <v>6180</v>
      </c>
      <c r="G3086" s="189">
        <v>-4620</v>
      </c>
    </row>
    <row r="3087" spans="1:7" x14ac:dyDescent="0.3">
      <c r="A3087" s="260" t="s">
        <v>4073</v>
      </c>
      <c r="B3087" s="340" t="s">
        <v>5389</v>
      </c>
      <c r="C3087" s="189">
        <v>1000</v>
      </c>
      <c r="D3087" s="189">
        <v>1000</v>
      </c>
      <c r="E3087" s="189">
        <v>0</v>
      </c>
      <c r="F3087" s="189">
        <v>465</v>
      </c>
      <c r="G3087" s="189">
        <v>-535</v>
      </c>
    </row>
    <row r="3088" spans="1:7" x14ac:dyDescent="0.3">
      <c r="A3088" s="260" t="s">
        <v>5390</v>
      </c>
      <c r="B3088" s="340" t="s">
        <v>5391</v>
      </c>
      <c r="C3088" s="189">
        <v>9800</v>
      </c>
      <c r="D3088" s="189">
        <v>9800</v>
      </c>
      <c r="E3088" s="189">
        <v>0</v>
      </c>
      <c r="F3088" s="189">
        <v>5715</v>
      </c>
      <c r="G3088" s="189">
        <v>-4085</v>
      </c>
    </row>
    <row r="3089" spans="1:7" ht="39.6" x14ac:dyDescent="0.3">
      <c r="A3089" s="260" t="s">
        <v>4074</v>
      </c>
      <c r="B3089" s="340" t="s">
        <v>5394</v>
      </c>
      <c r="C3089" s="189">
        <v>100</v>
      </c>
      <c r="D3089" s="189">
        <v>100</v>
      </c>
      <c r="E3089" s="189">
        <v>0</v>
      </c>
      <c r="F3089" s="189">
        <v>0</v>
      </c>
      <c r="G3089" s="189">
        <v>-100</v>
      </c>
    </row>
    <row r="3090" spans="1:7" x14ac:dyDescent="0.3">
      <c r="A3090" s="260" t="s">
        <v>4076</v>
      </c>
      <c r="B3090" s="340" t="s">
        <v>5395</v>
      </c>
      <c r="C3090" s="189">
        <v>100</v>
      </c>
      <c r="D3090" s="189">
        <v>100</v>
      </c>
      <c r="E3090" s="189">
        <v>0</v>
      </c>
      <c r="F3090" s="189">
        <v>0</v>
      </c>
      <c r="G3090" s="189">
        <v>-100</v>
      </c>
    </row>
    <row r="3091" spans="1:7" x14ac:dyDescent="0.3">
      <c r="A3091" s="260" t="s">
        <v>5396</v>
      </c>
      <c r="B3091" s="340" t="s">
        <v>5397</v>
      </c>
      <c r="C3091" s="189">
        <v>4600</v>
      </c>
      <c r="D3091" s="189">
        <v>11255</v>
      </c>
      <c r="E3091" s="189">
        <v>6655</v>
      </c>
      <c r="F3091" s="189">
        <v>8535</v>
      </c>
      <c r="G3091" s="189">
        <v>-2720</v>
      </c>
    </row>
    <row r="3092" spans="1:7" x14ac:dyDescent="0.3">
      <c r="A3092" s="260" t="s">
        <v>4094</v>
      </c>
      <c r="B3092" s="340" t="s">
        <v>5403</v>
      </c>
      <c r="C3092" s="189">
        <v>0</v>
      </c>
      <c r="D3092" s="189">
        <v>0</v>
      </c>
      <c r="E3092" s="189">
        <v>0</v>
      </c>
      <c r="F3092" s="189">
        <v>86</v>
      </c>
      <c r="G3092" s="189">
        <v>0</v>
      </c>
    </row>
    <row r="3093" spans="1:7" ht="26.4" x14ac:dyDescent="0.3">
      <c r="A3093" s="260" t="s">
        <v>121</v>
      </c>
      <c r="B3093" s="340" t="s">
        <v>5406</v>
      </c>
      <c r="C3093" s="189">
        <v>50</v>
      </c>
      <c r="D3093" s="189">
        <v>150</v>
      </c>
      <c r="E3093" s="189">
        <v>100</v>
      </c>
      <c r="F3093" s="189">
        <v>150</v>
      </c>
      <c r="G3093" s="189">
        <v>0</v>
      </c>
    </row>
    <row r="3094" spans="1:7" x14ac:dyDescent="0.3">
      <c r="A3094" s="260" t="s">
        <v>2445</v>
      </c>
      <c r="B3094" s="340" t="s">
        <v>5407</v>
      </c>
      <c r="C3094" s="189">
        <v>50</v>
      </c>
      <c r="D3094" s="189">
        <v>150</v>
      </c>
      <c r="E3094" s="189">
        <v>100</v>
      </c>
      <c r="F3094" s="189">
        <v>150</v>
      </c>
      <c r="G3094" s="189">
        <v>0</v>
      </c>
    </row>
    <row r="3095" spans="1:7" ht="26.4" x14ac:dyDescent="0.3">
      <c r="A3095" s="260" t="s">
        <v>5414</v>
      </c>
      <c r="B3095" s="340" t="s">
        <v>5415</v>
      </c>
      <c r="C3095" s="189">
        <v>50</v>
      </c>
      <c r="D3095" s="189">
        <v>150</v>
      </c>
      <c r="E3095" s="189">
        <v>100</v>
      </c>
      <c r="F3095" s="189">
        <v>150</v>
      </c>
      <c r="G3095" s="189">
        <v>0</v>
      </c>
    </row>
    <row r="3096" spans="1:7" ht="26.4" x14ac:dyDescent="0.3">
      <c r="A3096" s="260" t="s">
        <v>5426</v>
      </c>
      <c r="B3096" s="340" t="s">
        <v>5427</v>
      </c>
      <c r="C3096" s="189">
        <v>2549893</v>
      </c>
      <c r="D3096" s="189">
        <v>2406661</v>
      </c>
      <c r="E3096" s="189">
        <v>-143232</v>
      </c>
      <c r="F3096" s="189">
        <v>2269106</v>
      </c>
      <c r="G3096" s="189">
        <v>-137555</v>
      </c>
    </row>
    <row r="3097" spans="1:7" x14ac:dyDescent="0.3">
      <c r="A3097" s="260" t="s">
        <v>5439</v>
      </c>
      <c r="B3097" s="340" t="s">
        <v>5440</v>
      </c>
      <c r="C3097" s="189">
        <v>2549893</v>
      </c>
      <c r="D3097" s="189">
        <v>2406661</v>
      </c>
      <c r="E3097" s="189">
        <v>-143232</v>
      </c>
      <c r="F3097" s="189">
        <v>2269106</v>
      </c>
      <c r="G3097" s="189">
        <v>-137555</v>
      </c>
    </row>
    <row r="3098" spans="1:7" x14ac:dyDescent="0.3">
      <c r="A3098" s="260" t="s">
        <v>5441</v>
      </c>
      <c r="B3098" s="340" t="s">
        <v>5442</v>
      </c>
      <c r="C3098" s="189">
        <v>481820</v>
      </c>
      <c r="D3098" s="189">
        <v>438320</v>
      </c>
      <c r="E3098" s="189">
        <v>-43500</v>
      </c>
      <c r="F3098" s="189">
        <v>365646</v>
      </c>
      <c r="G3098" s="189">
        <v>-72674</v>
      </c>
    </row>
    <row r="3099" spans="1:7" ht="39.6" x14ac:dyDescent="0.3">
      <c r="A3099" s="260" t="s">
        <v>5443</v>
      </c>
      <c r="B3099" s="340" t="s">
        <v>5444</v>
      </c>
      <c r="C3099" s="189">
        <v>201090</v>
      </c>
      <c r="D3099" s="189">
        <v>181090</v>
      </c>
      <c r="E3099" s="189">
        <v>-20000</v>
      </c>
      <c r="F3099" s="189">
        <v>154989</v>
      </c>
      <c r="G3099" s="189">
        <v>-26101</v>
      </c>
    </row>
    <row r="3100" spans="1:7" x14ac:dyDescent="0.3">
      <c r="A3100" s="260" t="s">
        <v>5445</v>
      </c>
      <c r="B3100" s="340" t="s">
        <v>5446</v>
      </c>
      <c r="C3100" s="189">
        <v>71150</v>
      </c>
      <c r="D3100" s="189">
        <v>70900</v>
      </c>
      <c r="E3100" s="189">
        <v>-250</v>
      </c>
      <c r="F3100" s="189">
        <v>65832</v>
      </c>
      <c r="G3100" s="189">
        <v>-5068</v>
      </c>
    </row>
    <row r="3101" spans="1:7" x14ac:dyDescent="0.3">
      <c r="A3101" s="260" t="s">
        <v>5447</v>
      </c>
      <c r="B3101" s="340" t="s">
        <v>5448</v>
      </c>
      <c r="C3101" s="189">
        <v>24000</v>
      </c>
      <c r="D3101" s="189">
        <v>24000</v>
      </c>
      <c r="E3101" s="189">
        <v>0</v>
      </c>
      <c r="F3101" s="189">
        <v>17901</v>
      </c>
      <c r="G3101" s="189">
        <v>-6099</v>
      </c>
    </row>
    <row r="3102" spans="1:7" ht="26.4" x14ac:dyDescent="0.3">
      <c r="A3102" s="260" t="s">
        <v>5449</v>
      </c>
      <c r="B3102" s="340" t="s">
        <v>5450</v>
      </c>
      <c r="C3102" s="189">
        <v>60000</v>
      </c>
      <c r="D3102" s="189">
        <v>50000</v>
      </c>
      <c r="E3102" s="189">
        <v>-10000</v>
      </c>
      <c r="F3102" s="189">
        <v>38155</v>
      </c>
      <c r="G3102" s="189">
        <v>-11845</v>
      </c>
    </row>
    <row r="3103" spans="1:7" ht="26.4" x14ac:dyDescent="0.3">
      <c r="A3103" s="260" t="s">
        <v>5451</v>
      </c>
      <c r="B3103" s="340" t="s">
        <v>5452</v>
      </c>
      <c r="C3103" s="189">
        <v>45940</v>
      </c>
      <c r="D3103" s="189">
        <v>36190</v>
      </c>
      <c r="E3103" s="189">
        <v>-9750</v>
      </c>
      <c r="F3103" s="189">
        <v>33101</v>
      </c>
      <c r="G3103" s="189">
        <v>-3089</v>
      </c>
    </row>
    <row r="3104" spans="1:7" x14ac:dyDescent="0.3">
      <c r="A3104" s="260" t="s">
        <v>5453</v>
      </c>
      <c r="B3104" s="340" t="s">
        <v>5454</v>
      </c>
      <c r="C3104" s="189">
        <v>38810</v>
      </c>
      <c r="D3104" s="189">
        <v>42310</v>
      </c>
      <c r="E3104" s="189">
        <v>3500</v>
      </c>
      <c r="F3104" s="189">
        <v>35716</v>
      </c>
      <c r="G3104" s="189">
        <v>-6594</v>
      </c>
    </row>
    <row r="3105" spans="1:7" x14ac:dyDescent="0.3">
      <c r="A3105" s="260" t="s">
        <v>5455</v>
      </c>
      <c r="B3105" s="340" t="s">
        <v>5456</v>
      </c>
      <c r="C3105" s="189">
        <v>216920</v>
      </c>
      <c r="D3105" s="189">
        <v>191920</v>
      </c>
      <c r="E3105" s="189">
        <v>-25000</v>
      </c>
      <c r="F3105" s="189">
        <v>159559</v>
      </c>
      <c r="G3105" s="189">
        <v>-32361</v>
      </c>
    </row>
    <row r="3106" spans="1:7" x14ac:dyDescent="0.3">
      <c r="A3106" s="260" t="s">
        <v>5457</v>
      </c>
      <c r="B3106" s="340" t="s">
        <v>5458</v>
      </c>
      <c r="C3106" s="189">
        <v>25000</v>
      </c>
      <c r="D3106" s="189">
        <v>23000</v>
      </c>
      <c r="E3106" s="189">
        <v>-2000</v>
      </c>
      <c r="F3106" s="189">
        <v>15382</v>
      </c>
      <c r="G3106" s="189">
        <v>-7618</v>
      </c>
    </row>
    <row r="3107" spans="1:7" ht="39.6" x14ac:dyDescent="0.3">
      <c r="A3107" s="260" t="s">
        <v>5461</v>
      </c>
      <c r="B3107" s="340" t="s">
        <v>5462</v>
      </c>
      <c r="C3107" s="189">
        <v>25000</v>
      </c>
      <c r="D3107" s="189">
        <v>23000</v>
      </c>
      <c r="E3107" s="189">
        <v>-2000</v>
      </c>
      <c r="F3107" s="189">
        <v>15382</v>
      </c>
      <c r="G3107" s="189">
        <v>-7618</v>
      </c>
    </row>
    <row r="3108" spans="1:7" x14ac:dyDescent="0.3">
      <c r="A3108" s="260" t="s">
        <v>5463</v>
      </c>
      <c r="B3108" s="340" t="s">
        <v>5464</v>
      </c>
      <c r="C3108" s="189">
        <v>82500</v>
      </c>
      <c r="D3108" s="189">
        <v>82253</v>
      </c>
      <c r="E3108" s="189">
        <v>-247</v>
      </c>
      <c r="F3108" s="189">
        <v>66702</v>
      </c>
      <c r="G3108" s="189">
        <v>-15551</v>
      </c>
    </row>
    <row r="3109" spans="1:7" ht="39.6" x14ac:dyDescent="0.3">
      <c r="A3109" s="260" t="s">
        <v>5465</v>
      </c>
      <c r="B3109" s="340" t="s">
        <v>5466</v>
      </c>
      <c r="C3109" s="189">
        <v>59500</v>
      </c>
      <c r="D3109" s="189">
        <v>59253</v>
      </c>
      <c r="E3109" s="189">
        <v>-247</v>
      </c>
      <c r="F3109" s="189">
        <v>48110</v>
      </c>
      <c r="G3109" s="189">
        <v>-11143</v>
      </c>
    </row>
    <row r="3110" spans="1:7" x14ac:dyDescent="0.3">
      <c r="A3110" s="260" t="s">
        <v>5467</v>
      </c>
      <c r="B3110" s="340" t="s">
        <v>5468</v>
      </c>
      <c r="C3110" s="189">
        <v>1500</v>
      </c>
      <c r="D3110" s="189">
        <v>1710</v>
      </c>
      <c r="E3110" s="189">
        <v>210</v>
      </c>
      <c r="F3110" s="189">
        <v>1210</v>
      </c>
      <c r="G3110" s="189">
        <v>-500</v>
      </c>
    </row>
    <row r="3111" spans="1:7" x14ac:dyDescent="0.3">
      <c r="A3111" s="260" t="s">
        <v>5469</v>
      </c>
      <c r="B3111" s="340" t="s">
        <v>5470</v>
      </c>
      <c r="C3111" s="189">
        <v>13500</v>
      </c>
      <c r="D3111" s="189">
        <v>13335</v>
      </c>
      <c r="E3111" s="189">
        <v>-165</v>
      </c>
      <c r="F3111" s="189">
        <v>7861</v>
      </c>
      <c r="G3111" s="189">
        <v>-5474</v>
      </c>
    </row>
    <row r="3112" spans="1:7" x14ac:dyDescent="0.3">
      <c r="A3112" s="260" t="s">
        <v>5471</v>
      </c>
      <c r="B3112" s="340" t="s">
        <v>5472</v>
      </c>
      <c r="C3112" s="189">
        <v>6000</v>
      </c>
      <c r="D3112" s="189">
        <v>9000</v>
      </c>
      <c r="E3112" s="189">
        <v>3000</v>
      </c>
      <c r="F3112" s="189">
        <v>8154</v>
      </c>
      <c r="G3112" s="189">
        <v>-846</v>
      </c>
    </row>
    <row r="3113" spans="1:7" ht="26.4" x14ac:dyDescent="0.3">
      <c r="A3113" s="260" t="s">
        <v>5473</v>
      </c>
      <c r="B3113" s="340" t="s">
        <v>5474</v>
      </c>
      <c r="C3113" s="189">
        <v>36000</v>
      </c>
      <c r="D3113" s="189">
        <v>33000</v>
      </c>
      <c r="E3113" s="189">
        <v>-3000</v>
      </c>
      <c r="F3113" s="189">
        <v>30710</v>
      </c>
      <c r="G3113" s="189">
        <v>-2290</v>
      </c>
    </row>
    <row r="3114" spans="1:7" x14ac:dyDescent="0.3">
      <c r="A3114" s="260" t="s">
        <v>5475</v>
      </c>
      <c r="B3114" s="340" t="s">
        <v>5476</v>
      </c>
      <c r="C3114" s="189">
        <v>2500</v>
      </c>
      <c r="D3114" s="189">
        <v>2208</v>
      </c>
      <c r="E3114" s="189">
        <v>-292</v>
      </c>
      <c r="F3114" s="189">
        <v>175</v>
      </c>
      <c r="G3114" s="189">
        <v>-2033</v>
      </c>
    </row>
    <row r="3115" spans="1:7" x14ac:dyDescent="0.3">
      <c r="A3115" s="260" t="s">
        <v>5477</v>
      </c>
      <c r="B3115" s="340" t="s">
        <v>5478</v>
      </c>
      <c r="C3115" s="189">
        <v>23000</v>
      </c>
      <c r="D3115" s="189">
        <v>23000</v>
      </c>
      <c r="E3115" s="189">
        <v>0</v>
      </c>
      <c r="F3115" s="189">
        <v>18592</v>
      </c>
      <c r="G3115" s="189">
        <v>-4408</v>
      </c>
    </row>
    <row r="3116" spans="1:7" ht="26.4" x14ac:dyDescent="0.3">
      <c r="A3116" s="260" t="s">
        <v>5479</v>
      </c>
      <c r="B3116" s="340" t="s">
        <v>5480</v>
      </c>
      <c r="C3116" s="189">
        <v>1984573</v>
      </c>
      <c r="D3116" s="189">
        <v>1885088</v>
      </c>
      <c r="E3116" s="189">
        <v>-99485</v>
      </c>
      <c r="F3116" s="189">
        <v>1836728</v>
      </c>
      <c r="G3116" s="189">
        <v>-48360</v>
      </c>
    </row>
    <row r="3117" spans="1:7" ht="26.4" x14ac:dyDescent="0.3">
      <c r="A3117" s="260" t="s">
        <v>5481</v>
      </c>
      <c r="B3117" s="340" t="s">
        <v>5482</v>
      </c>
      <c r="C3117" s="189">
        <v>1122795</v>
      </c>
      <c r="D3117" s="189">
        <v>975895</v>
      </c>
      <c r="E3117" s="189">
        <v>-146900</v>
      </c>
      <c r="F3117" s="189">
        <v>937195</v>
      </c>
      <c r="G3117" s="189">
        <v>-38700</v>
      </c>
    </row>
    <row r="3118" spans="1:7" x14ac:dyDescent="0.3">
      <c r="A3118" s="260" t="s">
        <v>5483</v>
      </c>
      <c r="B3118" s="340" t="s">
        <v>5484</v>
      </c>
      <c r="C3118" s="189">
        <v>13000</v>
      </c>
      <c r="D3118" s="189">
        <v>16033</v>
      </c>
      <c r="E3118" s="189">
        <v>3033</v>
      </c>
      <c r="F3118" s="189">
        <v>12893</v>
      </c>
      <c r="G3118" s="189">
        <v>-3140</v>
      </c>
    </row>
    <row r="3119" spans="1:7" ht="39.6" x14ac:dyDescent="0.3">
      <c r="A3119" s="260" t="s">
        <v>5485</v>
      </c>
      <c r="B3119" s="340" t="s">
        <v>5486</v>
      </c>
      <c r="C3119" s="189">
        <v>460000</v>
      </c>
      <c r="D3119" s="189">
        <v>439033</v>
      </c>
      <c r="E3119" s="189">
        <v>-20967</v>
      </c>
      <c r="F3119" s="189">
        <v>413473</v>
      </c>
      <c r="G3119" s="189">
        <v>-25560</v>
      </c>
    </row>
    <row r="3120" spans="1:7" ht="39.6" x14ac:dyDescent="0.3">
      <c r="A3120" s="260" t="s">
        <v>5487</v>
      </c>
      <c r="B3120" s="340" t="s">
        <v>5488</v>
      </c>
      <c r="C3120" s="189">
        <v>649795</v>
      </c>
      <c r="D3120" s="189">
        <v>520829</v>
      </c>
      <c r="E3120" s="189">
        <v>-128966</v>
      </c>
      <c r="F3120" s="189">
        <v>510829</v>
      </c>
      <c r="G3120" s="189">
        <v>-10000</v>
      </c>
    </row>
    <row r="3121" spans="1:25" ht="39.6" x14ac:dyDescent="0.3">
      <c r="A3121" s="260" t="s">
        <v>5489</v>
      </c>
      <c r="B3121" s="340" t="s">
        <v>5490</v>
      </c>
      <c r="C3121" s="189">
        <v>861778</v>
      </c>
      <c r="D3121" s="189">
        <v>909193</v>
      </c>
      <c r="E3121" s="189">
        <v>47415</v>
      </c>
      <c r="F3121" s="189">
        <v>899533</v>
      </c>
      <c r="G3121" s="189">
        <v>-9660</v>
      </c>
    </row>
    <row r="3122" spans="1:25" x14ac:dyDescent="0.3">
      <c r="A3122" s="260" t="s">
        <v>5493</v>
      </c>
      <c r="B3122" s="340" t="s">
        <v>5494</v>
      </c>
      <c r="C3122" s="189">
        <v>861778</v>
      </c>
      <c r="D3122" s="189">
        <v>909193</v>
      </c>
      <c r="E3122" s="189">
        <v>47415</v>
      </c>
      <c r="F3122" s="189">
        <v>899533</v>
      </c>
      <c r="G3122" s="189">
        <v>-9660</v>
      </c>
    </row>
    <row r="3123" spans="1:25" ht="52.8" x14ac:dyDescent="0.3">
      <c r="A3123" s="260" t="s">
        <v>5495</v>
      </c>
      <c r="B3123" s="340" t="s">
        <v>5496</v>
      </c>
      <c r="C3123" s="189">
        <v>1000</v>
      </c>
      <c r="D3123" s="189">
        <v>1000</v>
      </c>
      <c r="E3123" s="189">
        <v>0</v>
      </c>
      <c r="F3123" s="189">
        <v>30</v>
      </c>
      <c r="G3123" s="189">
        <v>-970</v>
      </c>
    </row>
    <row r="3124" spans="1:25" ht="39.6" x14ac:dyDescent="0.3">
      <c r="A3124" s="260" t="s">
        <v>5497</v>
      </c>
      <c r="B3124" s="340" t="s">
        <v>5498</v>
      </c>
      <c r="C3124" s="189">
        <v>1000</v>
      </c>
      <c r="D3124" s="189">
        <v>1000</v>
      </c>
      <c r="E3124" s="189">
        <v>0</v>
      </c>
      <c r="F3124" s="189">
        <v>30</v>
      </c>
      <c r="G3124" s="189">
        <v>-970</v>
      </c>
    </row>
    <row r="3125" spans="1:25" x14ac:dyDescent="0.3">
      <c r="A3125" s="260" t="s">
        <v>5509</v>
      </c>
      <c r="B3125" s="340" t="s">
        <v>5510</v>
      </c>
      <c r="C3125" s="189">
        <v>29560</v>
      </c>
      <c r="D3125" s="189">
        <v>24240</v>
      </c>
      <c r="E3125" s="189">
        <v>-5320</v>
      </c>
      <c r="F3125" s="189">
        <v>22459</v>
      </c>
      <c r="G3125" s="189">
        <v>-1781</v>
      </c>
    </row>
    <row r="3126" spans="1:25" x14ac:dyDescent="0.3">
      <c r="A3126" s="260" t="s">
        <v>5511</v>
      </c>
      <c r="B3126" s="340" t="s">
        <v>5512</v>
      </c>
      <c r="C3126" s="189">
        <v>29560</v>
      </c>
      <c r="D3126" s="189">
        <v>24240</v>
      </c>
      <c r="E3126" s="189">
        <v>-5320</v>
      </c>
      <c r="F3126" s="189">
        <v>22459</v>
      </c>
      <c r="G3126" s="189">
        <v>-1781</v>
      </c>
    </row>
    <row r="3127" spans="1:25" x14ac:dyDescent="0.3">
      <c r="A3127" s="260" t="s">
        <v>143</v>
      </c>
      <c r="B3127" s="340" t="s">
        <v>5512</v>
      </c>
      <c r="C3127" s="189">
        <v>29560</v>
      </c>
      <c r="D3127" s="189">
        <v>24240</v>
      </c>
      <c r="E3127" s="189">
        <v>-5320</v>
      </c>
      <c r="F3127" s="189">
        <v>22459</v>
      </c>
      <c r="G3127" s="189">
        <v>-1781</v>
      </c>
    </row>
    <row r="3128" spans="1:25" x14ac:dyDescent="0.3">
      <c r="A3128" s="260" t="s">
        <v>145</v>
      </c>
      <c r="B3128" s="340" t="s">
        <v>32</v>
      </c>
      <c r="C3128" s="189">
        <v>1260</v>
      </c>
      <c r="D3128" s="189">
        <v>1272</v>
      </c>
      <c r="E3128" s="189">
        <v>12</v>
      </c>
      <c r="F3128" s="189">
        <v>1252</v>
      </c>
      <c r="G3128" s="189">
        <v>-20</v>
      </c>
    </row>
    <row r="3129" spans="1:25" ht="26.4" x14ac:dyDescent="0.3">
      <c r="A3129" s="260" t="s">
        <v>5513</v>
      </c>
      <c r="B3129" s="340" t="s">
        <v>5514</v>
      </c>
      <c r="C3129" s="189">
        <v>1260</v>
      </c>
      <c r="D3129" s="189">
        <v>1272</v>
      </c>
      <c r="E3129" s="189">
        <v>12</v>
      </c>
      <c r="F3129" s="189">
        <v>1252</v>
      </c>
      <c r="G3129" s="189">
        <v>-20</v>
      </c>
    </row>
    <row r="3130" spans="1:25" ht="26.4" x14ac:dyDescent="0.3">
      <c r="A3130" s="260" t="s">
        <v>163</v>
      </c>
      <c r="B3130" s="340" t="s">
        <v>5515</v>
      </c>
      <c r="C3130" s="189">
        <v>28300</v>
      </c>
      <c r="D3130" s="189">
        <v>22968</v>
      </c>
      <c r="E3130" s="189">
        <v>-5332</v>
      </c>
      <c r="F3130" s="189">
        <v>21207</v>
      </c>
      <c r="G3130" s="189">
        <v>-1761</v>
      </c>
    </row>
    <row r="3131" spans="1:25" x14ac:dyDescent="0.3">
      <c r="A3131" s="260" t="s">
        <v>5521</v>
      </c>
      <c r="B3131" s="340" t="s">
        <v>54</v>
      </c>
      <c r="C3131" s="189">
        <v>28300</v>
      </c>
      <c r="D3131" s="189">
        <v>22968</v>
      </c>
      <c r="E3131" s="189">
        <v>-5332</v>
      </c>
      <c r="F3131" s="189">
        <v>21207</v>
      </c>
      <c r="G3131" s="189">
        <v>-1761</v>
      </c>
    </row>
    <row r="3132" spans="1:25" x14ac:dyDescent="0.3">
      <c r="A3132" s="260" t="s">
        <v>5525</v>
      </c>
      <c r="B3132" s="340" t="s">
        <v>5526</v>
      </c>
      <c r="C3132" s="189">
        <v>18300</v>
      </c>
      <c r="D3132" s="189">
        <v>17063</v>
      </c>
      <c r="E3132" s="189">
        <v>-1237</v>
      </c>
      <c r="F3132" s="189">
        <v>15722</v>
      </c>
      <c r="G3132" s="189">
        <v>-1341</v>
      </c>
    </row>
    <row r="3133" spans="1:25" ht="26.4" x14ac:dyDescent="0.3">
      <c r="A3133" s="260" t="s">
        <v>5527</v>
      </c>
      <c r="B3133" s="340" t="s">
        <v>5528</v>
      </c>
      <c r="C3133" s="189">
        <v>10000</v>
      </c>
      <c r="D3133" s="189">
        <v>5905</v>
      </c>
      <c r="E3133" s="189">
        <v>-4095</v>
      </c>
      <c r="F3133" s="189">
        <v>5485</v>
      </c>
      <c r="G3133" s="189">
        <v>-420</v>
      </c>
    </row>
    <row r="3134" spans="1:25" hidden="1" x14ac:dyDescent="0.3">
      <c r="A3134" s="195" t="s">
        <v>5714</v>
      </c>
      <c r="B3134" s="340" t="s">
        <v>5715</v>
      </c>
      <c r="C3134" s="189">
        <v>0</v>
      </c>
      <c r="D3134" s="189">
        <v>0</v>
      </c>
      <c r="E3134" s="189">
        <v>0</v>
      </c>
      <c r="F3134" s="189">
        <v>0</v>
      </c>
      <c r="G3134" s="189">
        <v>0</v>
      </c>
      <c r="X3134" s="1"/>
      <c r="Y3134" s="1"/>
    </row>
    <row r="3135" spans="1:25" hidden="1" x14ac:dyDescent="0.3">
      <c r="A3135" s="195" t="s">
        <v>5716</v>
      </c>
      <c r="B3135" s="340" t="s">
        <v>5717</v>
      </c>
      <c r="C3135" s="189">
        <v>0</v>
      </c>
      <c r="D3135" s="189">
        <v>0</v>
      </c>
      <c r="E3135" s="189">
        <v>0</v>
      </c>
      <c r="F3135" s="189">
        <v>0</v>
      </c>
      <c r="G3135" s="189">
        <v>0</v>
      </c>
      <c r="X3135" s="1"/>
      <c r="Y3135" s="1"/>
    </row>
    <row r="3136" spans="1:25" hidden="1" x14ac:dyDescent="0.3">
      <c r="A3136" s="195" t="s">
        <v>5718</v>
      </c>
      <c r="B3136" s="340" t="s">
        <v>5719</v>
      </c>
      <c r="C3136" s="189">
        <v>0</v>
      </c>
      <c r="D3136" s="189">
        <v>0</v>
      </c>
      <c r="E3136" s="189">
        <v>0</v>
      </c>
      <c r="F3136" s="189">
        <v>0</v>
      </c>
      <c r="G3136" s="189">
        <v>0</v>
      </c>
      <c r="X3136" s="1"/>
      <c r="Y3136" s="1"/>
    </row>
    <row r="3137" spans="1:7" x14ac:dyDescent="0.3">
      <c r="A3137" s="195" t="s">
        <v>5720</v>
      </c>
      <c r="B3137" s="340" t="s">
        <v>5721</v>
      </c>
      <c r="C3137" s="189">
        <v>434832</v>
      </c>
      <c r="D3137" s="189">
        <v>439405</v>
      </c>
      <c r="E3137" s="189">
        <v>4573</v>
      </c>
      <c r="F3137" s="189">
        <v>376599</v>
      </c>
      <c r="G3137" s="189">
        <v>-62806</v>
      </c>
    </row>
    <row r="3138" spans="1:7" x14ac:dyDescent="0.3">
      <c r="A3138" s="260" t="s">
        <v>880</v>
      </c>
      <c r="B3138" s="345" t="s">
        <v>5271</v>
      </c>
      <c r="C3138" s="189">
        <v>434832</v>
      </c>
      <c r="D3138" s="189">
        <v>439405</v>
      </c>
      <c r="E3138" s="189">
        <v>4573</v>
      </c>
      <c r="F3138" s="189">
        <v>376599</v>
      </c>
      <c r="G3138" s="189">
        <v>-62806</v>
      </c>
    </row>
    <row r="3139" spans="1:7" x14ac:dyDescent="0.3">
      <c r="A3139" s="260" t="s">
        <v>5272</v>
      </c>
      <c r="B3139" s="345" t="s">
        <v>5273</v>
      </c>
      <c r="C3139" s="189">
        <v>427212</v>
      </c>
      <c r="D3139" s="189">
        <v>431532</v>
      </c>
      <c r="E3139" s="189">
        <v>4320</v>
      </c>
      <c r="F3139" s="189">
        <v>369448</v>
      </c>
      <c r="G3139" s="189">
        <v>-62084</v>
      </c>
    </row>
    <row r="3140" spans="1:7" x14ac:dyDescent="0.3">
      <c r="A3140" s="260" t="s">
        <v>5274</v>
      </c>
      <c r="B3140" s="345" t="s">
        <v>5275</v>
      </c>
      <c r="C3140" s="189">
        <v>426212</v>
      </c>
      <c r="D3140" s="189">
        <v>430532</v>
      </c>
      <c r="E3140" s="189">
        <v>4320</v>
      </c>
      <c r="F3140" s="189">
        <v>369418</v>
      </c>
      <c r="G3140" s="189">
        <v>-61114</v>
      </c>
    </row>
    <row r="3141" spans="1:7" x14ac:dyDescent="0.3">
      <c r="A3141" s="260" t="s">
        <v>29</v>
      </c>
      <c r="B3141" s="345" t="s">
        <v>5276</v>
      </c>
      <c r="C3141" s="189">
        <v>393187</v>
      </c>
      <c r="D3141" s="189">
        <v>397336</v>
      </c>
      <c r="E3141" s="189">
        <v>4149</v>
      </c>
      <c r="F3141" s="189">
        <v>348299</v>
      </c>
      <c r="G3141" s="189">
        <v>-49037</v>
      </c>
    </row>
    <row r="3142" spans="1:7" x14ac:dyDescent="0.3">
      <c r="A3142" s="260" t="s">
        <v>31</v>
      </c>
      <c r="B3142" s="345" t="s">
        <v>589</v>
      </c>
      <c r="C3142" s="189">
        <v>300659</v>
      </c>
      <c r="D3142" s="189">
        <v>296120</v>
      </c>
      <c r="E3142" s="189">
        <v>-4539</v>
      </c>
      <c r="F3142" s="189">
        <v>256118</v>
      </c>
      <c r="G3142" s="189">
        <v>-40002</v>
      </c>
    </row>
    <row r="3143" spans="1:7" x14ac:dyDescent="0.3">
      <c r="A3143" s="260" t="s">
        <v>33</v>
      </c>
      <c r="B3143" s="345" t="s">
        <v>5277</v>
      </c>
      <c r="C3143" s="189">
        <v>276468</v>
      </c>
      <c r="D3143" s="189">
        <v>261409</v>
      </c>
      <c r="E3143" s="189">
        <v>-15059</v>
      </c>
      <c r="F3143" s="189">
        <v>236832</v>
      </c>
      <c r="G3143" s="189">
        <v>-24577</v>
      </c>
    </row>
    <row r="3144" spans="1:7" x14ac:dyDescent="0.3">
      <c r="A3144" s="260" t="s">
        <v>5280</v>
      </c>
      <c r="B3144" s="345" t="s">
        <v>5281</v>
      </c>
      <c r="C3144" s="189">
        <v>276468</v>
      </c>
      <c r="D3144" s="189">
        <v>261409</v>
      </c>
      <c r="E3144" s="189">
        <v>-15059</v>
      </c>
      <c r="F3144" s="189">
        <v>236832</v>
      </c>
      <c r="G3144" s="189">
        <v>-24577</v>
      </c>
    </row>
    <row r="3145" spans="1:7" x14ac:dyDescent="0.3">
      <c r="A3145" s="260" t="s">
        <v>40</v>
      </c>
      <c r="B3145" s="345" t="s">
        <v>5282</v>
      </c>
      <c r="C3145" s="189">
        <v>24191</v>
      </c>
      <c r="D3145" s="189">
        <v>34711</v>
      </c>
      <c r="E3145" s="189">
        <v>10520</v>
      </c>
      <c r="F3145" s="189">
        <v>19286</v>
      </c>
      <c r="G3145" s="189">
        <v>-15425</v>
      </c>
    </row>
    <row r="3146" spans="1:7" ht="26.4" x14ac:dyDescent="0.3">
      <c r="A3146" s="260" t="s">
        <v>5284</v>
      </c>
      <c r="B3146" s="345" t="s">
        <v>5285</v>
      </c>
      <c r="C3146" s="189">
        <v>0</v>
      </c>
      <c r="D3146" s="189">
        <v>150</v>
      </c>
      <c r="E3146" s="189">
        <v>150</v>
      </c>
      <c r="F3146" s="189">
        <v>135</v>
      </c>
      <c r="G3146" s="189">
        <v>-15</v>
      </c>
    </row>
    <row r="3147" spans="1:7" x14ac:dyDescent="0.3">
      <c r="A3147" s="260" t="s">
        <v>5286</v>
      </c>
      <c r="B3147" s="345" t="s">
        <v>5287</v>
      </c>
      <c r="C3147" s="189">
        <v>6912</v>
      </c>
      <c r="D3147" s="189">
        <v>17282</v>
      </c>
      <c r="E3147" s="189">
        <v>10370</v>
      </c>
      <c r="F3147" s="189">
        <v>15553</v>
      </c>
      <c r="G3147" s="189">
        <v>-1729</v>
      </c>
    </row>
    <row r="3148" spans="1:7" x14ac:dyDescent="0.3">
      <c r="A3148" s="260" t="s">
        <v>5288</v>
      </c>
      <c r="B3148" s="345" t="s">
        <v>5289</v>
      </c>
      <c r="C3148" s="189">
        <v>17279</v>
      </c>
      <c r="D3148" s="189">
        <v>17279</v>
      </c>
      <c r="E3148" s="189">
        <v>0</v>
      </c>
      <c r="F3148" s="189">
        <v>3598</v>
      </c>
      <c r="G3148" s="189">
        <v>-13681</v>
      </c>
    </row>
    <row r="3149" spans="1:7" ht="26.4" x14ac:dyDescent="0.3">
      <c r="A3149" s="260" t="s">
        <v>44</v>
      </c>
      <c r="B3149" s="345" t="s">
        <v>591</v>
      </c>
      <c r="C3149" s="189">
        <v>92528</v>
      </c>
      <c r="D3149" s="189">
        <v>101216</v>
      </c>
      <c r="E3149" s="189">
        <v>8688</v>
      </c>
      <c r="F3149" s="189">
        <v>92181</v>
      </c>
      <c r="G3149" s="189">
        <v>-9035</v>
      </c>
    </row>
    <row r="3150" spans="1:7" ht="26.4" x14ac:dyDescent="0.3">
      <c r="A3150" s="260" t="s">
        <v>46</v>
      </c>
      <c r="B3150" s="345" t="s">
        <v>5293</v>
      </c>
      <c r="C3150" s="189">
        <v>73643</v>
      </c>
      <c r="D3150" s="189">
        <v>71526</v>
      </c>
      <c r="E3150" s="189">
        <v>-2117</v>
      </c>
      <c r="F3150" s="189">
        <v>63879</v>
      </c>
      <c r="G3150" s="189">
        <v>-7647</v>
      </c>
    </row>
    <row r="3151" spans="1:7" ht="26.4" x14ac:dyDescent="0.3">
      <c r="A3151" s="260" t="s">
        <v>50</v>
      </c>
      <c r="B3151" s="345" t="s">
        <v>5294</v>
      </c>
      <c r="C3151" s="189">
        <v>18885</v>
      </c>
      <c r="D3151" s="189">
        <v>29690</v>
      </c>
      <c r="E3151" s="189">
        <v>10805</v>
      </c>
      <c r="F3151" s="189">
        <v>28302</v>
      </c>
      <c r="G3151" s="189">
        <v>-1388</v>
      </c>
    </row>
    <row r="3152" spans="1:7" ht="52.8" x14ac:dyDescent="0.3">
      <c r="A3152" s="260" t="s">
        <v>5295</v>
      </c>
      <c r="B3152" s="345" t="s">
        <v>5296</v>
      </c>
      <c r="C3152" s="189">
        <v>11520</v>
      </c>
      <c r="D3152" s="189">
        <v>21910</v>
      </c>
      <c r="E3152" s="189">
        <v>10390</v>
      </c>
      <c r="F3152" s="189">
        <v>21076</v>
      </c>
      <c r="G3152" s="189">
        <v>-834</v>
      </c>
    </row>
    <row r="3153" spans="1:7" ht="26.4" x14ac:dyDescent="0.3">
      <c r="A3153" s="260" t="s">
        <v>5299</v>
      </c>
      <c r="B3153" s="345" t="s">
        <v>5300</v>
      </c>
      <c r="C3153" s="189">
        <v>5665</v>
      </c>
      <c r="D3153" s="189">
        <v>5798</v>
      </c>
      <c r="E3153" s="189">
        <v>133</v>
      </c>
      <c r="F3153" s="189">
        <v>5450</v>
      </c>
      <c r="G3153" s="189">
        <v>-348</v>
      </c>
    </row>
    <row r="3154" spans="1:7" ht="52.8" x14ac:dyDescent="0.3">
      <c r="A3154" s="260" t="s">
        <v>5301</v>
      </c>
      <c r="B3154" s="345" t="s">
        <v>5302</v>
      </c>
      <c r="C3154" s="189">
        <v>1700</v>
      </c>
      <c r="D3154" s="189">
        <v>1982</v>
      </c>
      <c r="E3154" s="189">
        <v>282</v>
      </c>
      <c r="F3154" s="189">
        <v>1776</v>
      </c>
      <c r="G3154" s="189">
        <v>-206</v>
      </c>
    </row>
    <row r="3155" spans="1:7" x14ac:dyDescent="0.3">
      <c r="A3155" s="260" t="s">
        <v>109</v>
      </c>
      <c r="B3155" s="345" t="s">
        <v>5303</v>
      </c>
      <c r="C3155" s="189">
        <v>33025</v>
      </c>
      <c r="D3155" s="189">
        <v>33196</v>
      </c>
      <c r="E3155" s="189">
        <v>171</v>
      </c>
      <c r="F3155" s="189">
        <v>21119</v>
      </c>
      <c r="G3155" s="189">
        <v>-12077</v>
      </c>
    </row>
    <row r="3156" spans="1:7" x14ac:dyDescent="0.3">
      <c r="A3156" s="260" t="s">
        <v>5311</v>
      </c>
      <c r="B3156" s="345" t="s">
        <v>595</v>
      </c>
      <c r="C3156" s="189">
        <v>24325</v>
      </c>
      <c r="D3156" s="189">
        <v>24225</v>
      </c>
      <c r="E3156" s="189">
        <v>-100</v>
      </c>
      <c r="F3156" s="189">
        <v>15821</v>
      </c>
      <c r="G3156" s="189">
        <v>-8404</v>
      </c>
    </row>
    <row r="3157" spans="1:7" x14ac:dyDescent="0.3">
      <c r="A3157" s="260" t="s">
        <v>5312</v>
      </c>
      <c r="B3157" s="345" t="s">
        <v>5313</v>
      </c>
      <c r="C3157" s="189">
        <v>2210</v>
      </c>
      <c r="D3157" s="189">
        <v>2210</v>
      </c>
      <c r="E3157" s="189">
        <v>0</v>
      </c>
      <c r="F3157" s="189">
        <v>1271</v>
      </c>
      <c r="G3157" s="189">
        <v>-939</v>
      </c>
    </row>
    <row r="3158" spans="1:7" x14ac:dyDescent="0.3">
      <c r="A3158" s="260" t="s">
        <v>5314</v>
      </c>
      <c r="B3158" s="345" t="s">
        <v>5315</v>
      </c>
      <c r="C3158" s="189">
        <v>4190</v>
      </c>
      <c r="D3158" s="189">
        <v>4190</v>
      </c>
      <c r="E3158" s="189">
        <v>0</v>
      </c>
      <c r="F3158" s="189">
        <v>3936</v>
      </c>
      <c r="G3158" s="189">
        <v>-254</v>
      </c>
    </row>
    <row r="3159" spans="1:7" x14ac:dyDescent="0.3">
      <c r="A3159" s="260" t="s">
        <v>5316</v>
      </c>
      <c r="B3159" s="345" t="s">
        <v>5317</v>
      </c>
      <c r="C3159" s="189">
        <v>500</v>
      </c>
      <c r="D3159" s="189">
        <v>388</v>
      </c>
      <c r="E3159" s="189">
        <v>-112</v>
      </c>
      <c r="F3159" s="189">
        <v>386</v>
      </c>
      <c r="G3159" s="189">
        <v>-2</v>
      </c>
    </row>
    <row r="3160" spans="1:7" x14ac:dyDescent="0.3">
      <c r="A3160" s="260" t="s">
        <v>5318</v>
      </c>
      <c r="B3160" s="345" t="s">
        <v>5319</v>
      </c>
      <c r="C3160" s="189">
        <v>160</v>
      </c>
      <c r="D3160" s="189">
        <v>160</v>
      </c>
      <c r="E3160" s="189">
        <v>0</v>
      </c>
      <c r="F3160" s="189">
        <v>93</v>
      </c>
      <c r="G3160" s="189">
        <v>-67</v>
      </c>
    </row>
    <row r="3161" spans="1:7" x14ac:dyDescent="0.3">
      <c r="A3161" s="260" t="s">
        <v>5320</v>
      </c>
      <c r="B3161" s="345" t="s">
        <v>5321</v>
      </c>
      <c r="C3161" s="189">
        <v>3140</v>
      </c>
      <c r="D3161" s="189">
        <v>3257</v>
      </c>
      <c r="E3161" s="189">
        <v>117</v>
      </c>
      <c r="F3161" s="189">
        <v>3135</v>
      </c>
      <c r="G3161" s="189">
        <v>-122</v>
      </c>
    </row>
    <row r="3162" spans="1:7" ht="39.6" x14ac:dyDescent="0.3">
      <c r="A3162" s="260" t="s">
        <v>5322</v>
      </c>
      <c r="B3162" s="345" t="s">
        <v>5323</v>
      </c>
      <c r="C3162" s="189">
        <v>390</v>
      </c>
      <c r="D3162" s="189">
        <v>385</v>
      </c>
      <c r="E3162" s="189">
        <v>-5</v>
      </c>
      <c r="F3162" s="189">
        <v>322</v>
      </c>
      <c r="G3162" s="189">
        <v>-63</v>
      </c>
    </row>
    <row r="3163" spans="1:7" x14ac:dyDescent="0.3">
      <c r="A3163" s="260" t="s">
        <v>5326</v>
      </c>
      <c r="B3163" s="345" t="s">
        <v>5327</v>
      </c>
      <c r="C3163" s="189">
        <v>5940</v>
      </c>
      <c r="D3163" s="189">
        <v>5940</v>
      </c>
      <c r="E3163" s="189">
        <v>0</v>
      </c>
      <c r="F3163" s="189">
        <v>642</v>
      </c>
      <c r="G3163" s="189">
        <v>-5298</v>
      </c>
    </row>
    <row r="3164" spans="1:7" ht="26.4" x14ac:dyDescent="0.3">
      <c r="A3164" s="260" t="s">
        <v>5328</v>
      </c>
      <c r="B3164" s="345" t="s">
        <v>5329</v>
      </c>
      <c r="C3164" s="189">
        <v>500</v>
      </c>
      <c r="D3164" s="189">
        <v>500</v>
      </c>
      <c r="E3164" s="189">
        <v>0</v>
      </c>
      <c r="F3164" s="189">
        <v>350</v>
      </c>
      <c r="G3164" s="189">
        <v>-150</v>
      </c>
    </row>
    <row r="3165" spans="1:7" ht="26.4" x14ac:dyDescent="0.3">
      <c r="A3165" s="260" t="s">
        <v>5330</v>
      </c>
      <c r="B3165" s="345" t="s">
        <v>5331</v>
      </c>
      <c r="C3165" s="189">
        <v>2040</v>
      </c>
      <c r="D3165" s="189">
        <v>2040</v>
      </c>
      <c r="E3165" s="189">
        <v>0</v>
      </c>
      <c r="F3165" s="189">
        <v>13</v>
      </c>
      <c r="G3165" s="189">
        <v>-2027</v>
      </c>
    </row>
    <row r="3166" spans="1:7" ht="26.4" x14ac:dyDescent="0.3">
      <c r="A3166" s="260" t="s">
        <v>5336</v>
      </c>
      <c r="B3166" s="345" t="s">
        <v>5337</v>
      </c>
      <c r="C3166" s="189">
        <v>3300</v>
      </c>
      <c r="D3166" s="189">
        <v>3300</v>
      </c>
      <c r="E3166" s="189">
        <v>0</v>
      </c>
      <c r="F3166" s="189">
        <v>279</v>
      </c>
      <c r="G3166" s="189">
        <v>-3021</v>
      </c>
    </row>
    <row r="3167" spans="1:7" x14ac:dyDescent="0.3">
      <c r="A3167" s="260" t="s">
        <v>5340</v>
      </c>
      <c r="B3167" s="345" t="s">
        <v>5341</v>
      </c>
      <c r="C3167" s="189">
        <v>100</v>
      </c>
      <c r="D3167" s="189">
        <v>100</v>
      </c>
      <c r="E3167" s="189">
        <v>0</v>
      </c>
      <c r="F3167" s="189">
        <v>0</v>
      </c>
      <c r="G3167" s="189">
        <v>-100</v>
      </c>
    </row>
    <row r="3168" spans="1:7" ht="26.4" x14ac:dyDescent="0.3">
      <c r="A3168" s="260" t="s">
        <v>5342</v>
      </c>
      <c r="B3168" s="345" t="s">
        <v>5343</v>
      </c>
      <c r="C3168" s="189">
        <v>2375</v>
      </c>
      <c r="D3168" s="189">
        <v>2275</v>
      </c>
      <c r="E3168" s="189">
        <v>-100</v>
      </c>
      <c r="F3168" s="189">
        <v>955</v>
      </c>
      <c r="G3168" s="189">
        <v>-1320</v>
      </c>
    </row>
    <row r="3169" spans="1:7" x14ac:dyDescent="0.3">
      <c r="A3169" s="260" t="s">
        <v>5344</v>
      </c>
      <c r="B3169" s="345" t="s">
        <v>5345</v>
      </c>
      <c r="C3169" s="189">
        <v>730</v>
      </c>
      <c r="D3169" s="189">
        <v>480</v>
      </c>
      <c r="E3169" s="189">
        <v>-250</v>
      </c>
      <c r="F3169" s="189">
        <v>8</v>
      </c>
      <c r="G3169" s="189">
        <v>-472</v>
      </c>
    </row>
    <row r="3170" spans="1:7" x14ac:dyDescent="0.3">
      <c r="A3170" s="260" t="s">
        <v>5346</v>
      </c>
      <c r="B3170" s="345" t="s">
        <v>5347</v>
      </c>
      <c r="C3170" s="189">
        <v>360</v>
      </c>
      <c r="D3170" s="189">
        <v>360</v>
      </c>
      <c r="E3170" s="189">
        <v>0</v>
      </c>
      <c r="F3170" s="189">
        <v>0</v>
      </c>
      <c r="G3170" s="189">
        <v>-360</v>
      </c>
    </row>
    <row r="3171" spans="1:7" ht="26.4" x14ac:dyDescent="0.3">
      <c r="A3171" s="260" t="s">
        <v>5348</v>
      </c>
      <c r="B3171" s="345" t="s">
        <v>5349</v>
      </c>
      <c r="C3171" s="189">
        <v>350</v>
      </c>
      <c r="D3171" s="189">
        <v>350</v>
      </c>
      <c r="E3171" s="189">
        <v>0</v>
      </c>
      <c r="F3171" s="189">
        <v>283</v>
      </c>
      <c r="G3171" s="189">
        <v>-67</v>
      </c>
    </row>
    <row r="3172" spans="1:7" x14ac:dyDescent="0.3">
      <c r="A3172" s="260" t="s">
        <v>3214</v>
      </c>
      <c r="B3172" s="345" t="s">
        <v>3215</v>
      </c>
      <c r="C3172" s="189">
        <v>935</v>
      </c>
      <c r="D3172" s="189">
        <v>1085</v>
      </c>
      <c r="E3172" s="189">
        <v>150</v>
      </c>
      <c r="F3172" s="189">
        <v>664</v>
      </c>
      <c r="G3172" s="189">
        <v>-421</v>
      </c>
    </row>
    <row r="3173" spans="1:7" x14ac:dyDescent="0.3">
      <c r="A3173" s="260" t="s">
        <v>5356</v>
      </c>
      <c r="B3173" s="345" t="s">
        <v>5357</v>
      </c>
      <c r="C3173" s="189">
        <v>9610</v>
      </c>
      <c r="D3173" s="189">
        <v>9610</v>
      </c>
      <c r="E3173" s="189">
        <v>0</v>
      </c>
      <c r="F3173" s="189">
        <v>9017</v>
      </c>
      <c r="G3173" s="189">
        <v>-593</v>
      </c>
    </row>
    <row r="3174" spans="1:7" ht="39.6" x14ac:dyDescent="0.3">
      <c r="A3174" s="260" t="s">
        <v>115</v>
      </c>
      <c r="B3174" s="345" t="s">
        <v>5380</v>
      </c>
      <c r="C3174" s="189">
        <v>8650</v>
      </c>
      <c r="D3174" s="189">
        <v>8821</v>
      </c>
      <c r="E3174" s="189">
        <v>171</v>
      </c>
      <c r="F3174" s="189">
        <v>5148</v>
      </c>
      <c r="G3174" s="189">
        <v>-3673</v>
      </c>
    </row>
    <row r="3175" spans="1:7" x14ac:dyDescent="0.3">
      <c r="A3175" s="260" t="s">
        <v>2288</v>
      </c>
      <c r="B3175" s="345" t="s">
        <v>5381</v>
      </c>
      <c r="C3175" s="189">
        <v>3350</v>
      </c>
      <c r="D3175" s="189">
        <v>3436</v>
      </c>
      <c r="E3175" s="189">
        <v>86</v>
      </c>
      <c r="F3175" s="189">
        <v>2846</v>
      </c>
      <c r="G3175" s="189">
        <v>-590</v>
      </c>
    </row>
    <row r="3176" spans="1:7" x14ac:dyDescent="0.3">
      <c r="A3176" s="260" t="s">
        <v>4064</v>
      </c>
      <c r="B3176" s="345" t="s">
        <v>5382</v>
      </c>
      <c r="C3176" s="189">
        <v>1300</v>
      </c>
      <c r="D3176" s="189">
        <v>1250</v>
      </c>
      <c r="E3176" s="189">
        <v>-50</v>
      </c>
      <c r="F3176" s="189">
        <v>824</v>
      </c>
      <c r="G3176" s="189">
        <v>-426</v>
      </c>
    </row>
    <row r="3177" spans="1:7" x14ac:dyDescent="0.3">
      <c r="A3177" s="260" t="s">
        <v>5383</v>
      </c>
      <c r="B3177" s="345" t="s">
        <v>2177</v>
      </c>
      <c r="C3177" s="189">
        <v>2000</v>
      </c>
      <c r="D3177" s="189">
        <v>2136</v>
      </c>
      <c r="E3177" s="189">
        <v>136</v>
      </c>
      <c r="F3177" s="189">
        <v>2022</v>
      </c>
      <c r="G3177" s="189">
        <v>-114</v>
      </c>
    </row>
    <row r="3178" spans="1:7" x14ac:dyDescent="0.3">
      <c r="A3178" s="260" t="s">
        <v>5384</v>
      </c>
      <c r="B3178" s="345" t="s">
        <v>5385</v>
      </c>
      <c r="C3178" s="189">
        <v>50</v>
      </c>
      <c r="D3178" s="189">
        <v>50</v>
      </c>
      <c r="E3178" s="189">
        <v>0</v>
      </c>
      <c r="F3178" s="189">
        <v>0</v>
      </c>
      <c r="G3178" s="189">
        <v>-50</v>
      </c>
    </row>
    <row r="3179" spans="1:7" x14ac:dyDescent="0.3">
      <c r="A3179" s="260" t="s">
        <v>4071</v>
      </c>
      <c r="B3179" s="345" t="s">
        <v>5388</v>
      </c>
      <c r="C3179" s="189">
        <v>4800</v>
      </c>
      <c r="D3179" s="189">
        <v>4800</v>
      </c>
      <c r="E3179" s="189">
        <v>0</v>
      </c>
      <c r="F3179" s="189">
        <v>1837</v>
      </c>
      <c r="G3179" s="189">
        <v>-2963</v>
      </c>
    </row>
    <row r="3180" spans="1:7" x14ac:dyDescent="0.3">
      <c r="A3180" s="260" t="s">
        <v>5390</v>
      </c>
      <c r="B3180" s="345" t="s">
        <v>5391</v>
      </c>
      <c r="C3180" s="189">
        <v>4800</v>
      </c>
      <c r="D3180" s="189">
        <v>4800</v>
      </c>
      <c r="E3180" s="189">
        <v>0</v>
      </c>
      <c r="F3180" s="189">
        <v>1837</v>
      </c>
      <c r="G3180" s="189">
        <v>-2963</v>
      </c>
    </row>
    <row r="3181" spans="1:7" x14ac:dyDescent="0.3">
      <c r="A3181" s="260" t="s">
        <v>5396</v>
      </c>
      <c r="B3181" s="345" t="s">
        <v>5397</v>
      </c>
      <c r="C3181" s="189">
        <v>500</v>
      </c>
      <c r="D3181" s="189">
        <v>585</v>
      </c>
      <c r="E3181" s="189">
        <v>85</v>
      </c>
      <c r="F3181" s="189">
        <v>465</v>
      </c>
      <c r="G3181" s="189">
        <v>-120</v>
      </c>
    </row>
    <row r="3182" spans="1:7" ht="26.4" x14ac:dyDescent="0.3">
      <c r="A3182" s="260" t="s">
        <v>121</v>
      </c>
      <c r="B3182" s="345" t="s">
        <v>5406</v>
      </c>
      <c r="C3182" s="189">
        <v>50</v>
      </c>
      <c r="D3182" s="189">
        <v>150</v>
      </c>
      <c r="E3182" s="189">
        <v>100</v>
      </c>
      <c r="F3182" s="189">
        <v>150</v>
      </c>
      <c r="G3182" s="189">
        <v>0</v>
      </c>
    </row>
    <row r="3183" spans="1:7" x14ac:dyDescent="0.3">
      <c r="A3183" s="260" t="s">
        <v>2445</v>
      </c>
      <c r="B3183" s="345" t="s">
        <v>5407</v>
      </c>
      <c r="C3183" s="189">
        <v>50</v>
      </c>
      <c r="D3183" s="189">
        <v>150</v>
      </c>
      <c r="E3183" s="189">
        <v>100</v>
      </c>
      <c r="F3183" s="189">
        <v>150</v>
      </c>
      <c r="G3183" s="189">
        <v>0</v>
      </c>
    </row>
    <row r="3184" spans="1:7" ht="26.4" x14ac:dyDescent="0.3">
      <c r="A3184" s="260" t="s">
        <v>5414</v>
      </c>
      <c r="B3184" s="345" t="s">
        <v>5415</v>
      </c>
      <c r="C3184" s="189">
        <v>50</v>
      </c>
      <c r="D3184" s="189">
        <v>150</v>
      </c>
      <c r="E3184" s="189">
        <v>100</v>
      </c>
      <c r="F3184" s="189">
        <v>150</v>
      </c>
      <c r="G3184" s="189">
        <v>0</v>
      </c>
    </row>
    <row r="3185" spans="1:25" ht="26.4" x14ac:dyDescent="0.3">
      <c r="A3185" s="260" t="s">
        <v>5426</v>
      </c>
      <c r="B3185" s="345" t="s">
        <v>5427</v>
      </c>
      <c r="C3185" s="189">
        <v>1000</v>
      </c>
      <c r="D3185" s="189">
        <v>1000</v>
      </c>
      <c r="E3185" s="189">
        <v>0</v>
      </c>
      <c r="F3185" s="189">
        <v>30</v>
      </c>
      <c r="G3185" s="189">
        <v>-970</v>
      </c>
    </row>
    <row r="3186" spans="1:25" x14ac:dyDescent="0.3">
      <c r="A3186" s="260" t="s">
        <v>5439</v>
      </c>
      <c r="B3186" s="345" t="s">
        <v>5440</v>
      </c>
      <c r="C3186" s="189">
        <v>1000</v>
      </c>
      <c r="D3186" s="189">
        <v>1000</v>
      </c>
      <c r="E3186" s="189">
        <v>0</v>
      </c>
      <c r="F3186" s="189">
        <v>30</v>
      </c>
      <c r="G3186" s="189">
        <v>-970</v>
      </c>
    </row>
    <row r="3187" spans="1:25" ht="52.8" x14ac:dyDescent="0.3">
      <c r="A3187" s="260" t="s">
        <v>5495</v>
      </c>
      <c r="B3187" s="345" t="s">
        <v>5496</v>
      </c>
      <c r="C3187" s="189">
        <v>1000</v>
      </c>
      <c r="D3187" s="189">
        <v>1000</v>
      </c>
      <c r="E3187" s="189">
        <v>0</v>
      </c>
      <c r="F3187" s="189">
        <v>30</v>
      </c>
      <c r="G3187" s="189">
        <v>-970</v>
      </c>
    </row>
    <row r="3188" spans="1:25" ht="39.6" x14ac:dyDescent="0.3">
      <c r="A3188" s="260" t="s">
        <v>5497</v>
      </c>
      <c r="B3188" s="345" t="s">
        <v>5498</v>
      </c>
      <c r="C3188" s="189">
        <v>1000</v>
      </c>
      <c r="D3188" s="189">
        <v>1000</v>
      </c>
      <c r="E3188" s="189">
        <v>0</v>
      </c>
      <c r="F3188" s="189">
        <v>30</v>
      </c>
      <c r="G3188" s="189">
        <v>-970</v>
      </c>
    </row>
    <row r="3189" spans="1:25" x14ac:dyDescent="0.3">
      <c r="A3189" s="260" t="s">
        <v>5509</v>
      </c>
      <c r="B3189" s="345" t="s">
        <v>5510</v>
      </c>
      <c r="C3189" s="189">
        <v>7620</v>
      </c>
      <c r="D3189" s="189">
        <v>7873</v>
      </c>
      <c r="E3189" s="189">
        <v>253</v>
      </c>
      <c r="F3189" s="189">
        <v>7151</v>
      </c>
      <c r="G3189" s="189">
        <v>-722</v>
      </c>
    </row>
    <row r="3190" spans="1:25" x14ac:dyDescent="0.3">
      <c r="A3190" s="260" t="s">
        <v>5511</v>
      </c>
      <c r="B3190" s="345" t="s">
        <v>5512</v>
      </c>
      <c r="C3190" s="189">
        <v>7620</v>
      </c>
      <c r="D3190" s="189">
        <v>7873</v>
      </c>
      <c r="E3190" s="189">
        <v>253</v>
      </c>
      <c r="F3190" s="189">
        <v>7151</v>
      </c>
      <c r="G3190" s="189">
        <v>-722</v>
      </c>
    </row>
    <row r="3191" spans="1:25" x14ac:dyDescent="0.3">
      <c r="A3191" s="260" t="s">
        <v>143</v>
      </c>
      <c r="B3191" s="345" t="s">
        <v>5512</v>
      </c>
      <c r="C3191" s="189">
        <v>7620</v>
      </c>
      <c r="D3191" s="189">
        <v>7873</v>
      </c>
      <c r="E3191" s="189">
        <v>253</v>
      </c>
      <c r="F3191" s="189">
        <v>7151</v>
      </c>
      <c r="G3191" s="189">
        <v>-722</v>
      </c>
    </row>
    <row r="3192" spans="1:25" x14ac:dyDescent="0.3">
      <c r="A3192" s="260" t="s">
        <v>145</v>
      </c>
      <c r="B3192" s="345" t="s">
        <v>32</v>
      </c>
      <c r="C3192" s="189">
        <v>420</v>
      </c>
      <c r="D3192" s="189">
        <v>424</v>
      </c>
      <c r="E3192" s="189">
        <v>4</v>
      </c>
      <c r="F3192" s="189">
        <v>417</v>
      </c>
      <c r="G3192" s="189">
        <v>-7</v>
      </c>
    </row>
    <row r="3193" spans="1:25" ht="26.4" x14ac:dyDescent="0.3">
      <c r="A3193" s="260" t="s">
        <v>5513</v>
      </c>
      <c r="B3193" s="345" t="s">
        <v>5514</v>
      </c>
      <c r="C3193" s="189">
        <v>420</v>
      </c>
      <c r="D3193" s="189">
        <v>424</v>
      </c>
      <c r="E3193" s="189">
        <v>4</v>
      </c>
      <c r="F3193" s="189">
        <v>417</v>
      </c>
      <c r="G3193" s="189">
        <v>-7</v>
      </c>
    </row>
    <row r="3194" spans="1:25" ht="26.4" x14ac:dyDescent="0.3">
      <c r="A3194" s="260" t="s">
        <v>163</v>
      </c>
      <c r="B3194" s="345" t="s">
        <v>5515</v>
      </c>
      <c r="C3194" s="189">
        <v>7200</v>
      </c>
      <c r="D3194" s="189">
        <v>7449</v>
      </c>
      <c r="E3194" s="189">
        <v>249</v>
      </c>
      <c r="F3194" s="189">
        <v>6734</v>
      </c>
      <c r="G3194" s="189">
        <v>-715</v>
      </c>
    </row>
    <row r="3195" spans="1:25" x14ac:dyDescent="0.3">
      <c r="A3195" s="260" t="s">
        <v>5521</v>
      </c>
      <c r="B3195" s="345" t="s">
        <v>54</v>
      </c>
      <c r="C3195" s="189">
        <v>7200</v>
      </c>
      <c r="D3195" s="189">
        <v>7449</v>
      </c>
      <c r="E3195" s="189">
        <v>249</v>
      </c>
      <c r="F3195" s="189">
        <v>6734</v>
      </c>
      <c r="G3195" s="189">
        <v>-715</v>
      </c>
    </row>
    <row r="3196" spans="1:25" x14ac:dyDescent="0.3">
      <c r="A3196" s="260" t="s">
        <v>5525</v>
      </c>
      <c r="B3196" s="345" t="s">
        <v>5526</v>
      </c>
      <c r="C3196" s="189">
        <v>7200</v>
      </c>
      <c r="D3196" s="189">
        <v>6466</v>
      </c>
      <c r="E3196" s="189">
        <v>-734</v>
      </c>
      <c r="F3196" s="189">
        <v>6171</v>
      </c>
      <c r="G3196" s="189">
        <v>-295</v>
      </c>
    </row>
    <row r="3197" spans="1:25" ht="26.4" x14ac:dyDescent="0.3">
      <c r="A3197" s="260" t="s">
        <v>5527</v>
      </c>
      <c r="B3197" s="345" t="s">
        <v>5528</v>
      </c>
      <c r="C3197" s="189">
        <v>0</v>
      </c>
      <c r="D3197" s="189">
        <v>983</v>
      </c>
      <c r="E3197" s="189">
        <v>983</v>
      </c>
      <c r="F3197" s="189">
        <v>563</v>
      </c>
      <c r="G3197" s="189">
        <v>-420</v>
      </c>
    </row>
    <row r="3198" spans="1:25" hidden="1" x14ac:dyDescent="0.3">
      <c r="A3198" s="195" t="s">
        <v>5722</v>
      </c>
      <c r="B3198" s="340" t="s">
        <v>5723</v>
      </c>
      <c r="C3198" s="189">
        <v>0</v>
      </c>
      <c r="D3198" s="189">
        <v>0</v>
      </c>
      <c r="E3198" s="189">
        <v>0</v>
      </c>
      <c r="F3198" s="189">
        <v>0</v>
      </c>
      <c r="G3198" s="189">
        <v>0</v>
      </c>
      <c r="X3198" s="1"/>
      <c r="Y3198" s="1"/>
    </row>
    <row r="3199" spans="1:25" hidden="1" x14ac:dyDescent="0.3">
      <c r="A3199" s="195" t="s">
        <v>5724</v>
      </c>
      <c r="B3199" s="340" t="s">
        <v>5725</v>
      </c>
      <c r="C3199" s="189">
        <v>0</v>
      </c>
      <c r="D3199" s="189">
        <v>0</v>
      </c>
      <c r="E3199" s="189">
        <v>0</v>
      </c>
      <c r="F3199" s="189">
        <v>0</v>
      </c>
      <c r="G3199" s="189">
        <v>0</v>
      </c>
      <c r="X3199" s="1"/>
      <c r="Y3199" s="1"/>
    </row>
    <row r="3200" spans="1:25" ht="26.4" hidden="1" customHeight="1" x14ac:dyDescent="0.3">
      <c r="A3200" s="195" t="s">
        <v>5726</v>
      </c>
      <c r="B3200" s="340" t="s">
        <v>5727</v>
      </c>
      <c r="C3200" s="189">
        <v>0</v>
      </c>
      <c r="D3200" s="189">
        <v>0</v>
      </c>
      <c r="E3200" s="189">
        <v>0</v>
      </c>
      <c r="F3200" s="189">
        <v>0</v>
      </c>
      <c r="G3200" s="189">
        <v>0</v>
      </c>
      <c r="X3200" s="1"/>
      <c r="Y3200" s="1"/>
    </row>
    <row r="3201" spans="1:25" ht="26.4" hidden="1" customHeight="1" x14ac:dyDescent="0.3">
      <c r="A3201" s="195" t="s">
        <v>5728</v>
      </c>
      <c r="B3201" s="340" t="s">
        <v>5729</v>
      </c>
      <c r="C3201" s="189">
        <v>0</v>
      </c>
      <c r="D3201" s="189">
        <v>0</v>
      </c>
      <c r="E3201" s="189">
        <v>0</v>
      </c>
      <c r="F3201" s="189">
        <v>0</v>
      </c>
      <c r="G3201" s="189">
        <v>0</v>
      </c>
      <c r="X3201" s="1"/>
      <c r="Y3201" s="1"/>
    </row>
    <row r="3202" spans="1:25" x14ac:dyDescent="0.3">
      <c r="A3202" s="195" t="s">
        <v>5730</v>
      </c>
      <c r="B3202" s="340" t="s">
        <v>5731</v>
      </c>
      <c r="C3202" s="189">
        <v>4896759</v>
      </c>
      <c r="D3202" s="189">
        <v>5003756</v>
      </c>
      <c r="E3202" s="189">
        <v>106997</v>
      </c>
      <c r="F3202" s="189">
        <v>4694983</v>
      </c>
      <c r="G3202" s="189">
        <v>-308773</v>
      </c>
    </row>
    <row r="3203" spans="1:25" x14ac:dyDescent="0.3">
      <c r="A3203" s="260" t="s">
        <v>880</v>
      </c>
      <c r="B3203" s="345" t="s">
        <v>5271</v>
      </c>
      <c r="C3203" s="189">
        <v>4896759</v>
      </c>
      <c r="D3203" s="189">
        <v>5003756</v>
      </c>
      <c r="E3203" s="189">
        <v>106997</v>
      </c>
      <c r="F3203" s="189">
        <v>4694983</v>
      </c>
      <c r="G3203" s="189">
        <v>-308773</v>
      </c>
    </row>
    <row r="3204" spans="1:25" x14ac:dyDescent="0.3">
      <c r="A3204" s="260" t="s">
        <v>5272</v>
      </c>
      <c r="B3204" s="345" t="s">
        <v>5273</v>
      </c>
      <c r="C3204" s="189">
        <v>4874819</v>
      </c>
      <c r="D3204" s="189">
        <v>4987389</v>
      </c>
      <c r="E3204" s="189">
        <v>112570</v>
      </c>
      <c r="F3204" s="189">
        <v>4679675</v>
      </c>
      <c r="G3204" s="189">
        <v>-307714</v>
      </c>
    </row>
    <row r="3205" spans="1:25" x14ac:dyDescent="0.3">
      <c r="A3205" s="260" t="s">
        <v>5274</v>
      </c>
      <c r="B3205" s="345" t="s">
        <v>5275</v>
      </c>
      <c r="C3205" s="189">
        <v>2325926</v>
      </c>
      <c r="D3205" s="189">
        <v>2581728</v>
      </c>
      <c r="E3205" s="189">
        <v>255802</v>
      </c>
      <c r="F3205" s="189">
        <v>2410599</v>
      </c>
      <c r="G3205" s="189">
        <v>-171129</v>
      </c>
    </row>
    <row r="3206" spans="1:25" x14ac:dyDescent="0.3">
      <c r="A3206" s="260" t="s">
        <v>29</v>
      </c>
      <c r="B3206" s="345" t="s">
        <v>5276</v>
      </c>
      <c r="C3206" s="189">
        <v>2047885</v>
      </c>
      <c r="D3206" s="189">
        <v>2298465</v>
      </c>
      <c r="E3206" s="189">
        <v>250580</v>
      </c>
      <c r="F3206" s="189">
        <v>2209296</v>
      </c>
      <c r="G3206" s="189">
        <v>-89169</v>
      </c>
    </row>
    <row r="3207" spans="1:25" x14ac:dyDescent="0.3">
      <c r="A3207" s="260" t="s">
        <v>31</v>
      </c>
      <c r="B3207" s="345" t="s">
        <v>589</v>
      </c>
      <c r="C3207" s="189">
        <v>1589171</v>
      </c>
      <c r="D3207" s="189">
        <v>1789879</v>
      </c>
      <c r="E3207" s="189">
        <v>200708</v>
      </c>
      <c r="F3207" s="189">
        <v>1721887</v>
      </c>
      <c r="G3207" s="189">
        <v>-67992</v>
      </c>
    </row>
    <row r="3208" spans="1:25" x14ac:dyDescent="0.3">
      <c r="A3208" s="260" t="s">
        <v>33</v>
      </c>
      <c r="B3208" s="345" t="s">
        <v>5277</v>
      </c>
      <c r="C3208" s="189">
        <v>879927</v>
      </c>
      <c r="D3208" s="189">
        <v>877927</v>
      </c>
      <c r="E3208" s="189">
        <v>-2000</v>
      </c>
      <c r="F3208" s="189">
        <v>855572</v>
      </c>
      <c r="G3208" s="189">
        <v>-22355</v>
      </c>
    </row>
    <row r="3209" spans="1:25" x14ac:dyDescent="0.3">
      <c r="A3209" s="260" t="s">
        <v>5280</v>
      </c>
      <c r="B3209" s="345" t="s">
        <v>5281</v>
      </c>
      <c r="C3209" s="189">
        <v>879927</v>
      </c>
      <c r="D3209" s="189">
        <v>877927</v>
      </c>
      <c r="E3209" s="189">
        <v>-2000</v>
      </c>
      <c r="F3209" s="189">
        <v>855572</v>
      </c>
      <c r="G3209" s="189">
        <v>-22355</v>
      </c>
    </row>
    <row r="3210" spans="1:25" x14ac:dyDescent="0.3">
      <c r="A3210" s="260" t="s">
        <v>40</v>
      </c>
      <c r="B3210" s="345" t="s">
        <v>5282</v>
      </c>
      <c r="C3210" s="189">
        <v>125377</v>
      </c>
      <c r="D3210" s="189">
        <v>142047</v>
      </c>
      <c r="E3210" s="189">
        <v>16670</v>
      </c>
      <c r="F3210" s="189">
        <v>98011</v>
      </c>
      <c r="G3210" s="189">
        <v>-44036</v>
      </c>
    </row>
    <row r="3211" spans="1:25" x14ac:dyDescent="0.3">
      <c r="A3211" s="260" t="s">
        <v>5286</v>
      </c>
      <c r="B3211" s="345" t="s">
        <v>5287</v>
      </c>
      <c r="C3211" s="189">
        <v>70182</v>
      </c>
      <c r="D3211" s="189">
        <v>91225</v>
      </c>
      <c r="E3211" s="189">
        <v>21043</v>
      </c>
      <c r="F3211" s="189">
        <v>83790</v>
      </c>
      <c r="G3211" s="189">
        <v>-7435</v>
      </c>
    </row>
    <row r="3212" spans="1:25" x14ac:dyDescent="0.3">
      <c r="A3212" s="260" t="s">
        <v>5288</v>
      </c>
      <c r="B3212" s="345" t="s">
        <v>5289</v>
      </c>
      <c r="C3212" s="189">
        <v>55195</v>
      </c>
      <c r="D3212" s="189">
        <v>50822</v>
      </c>
      <c r="E3212" s="189">
        <v>-4373</v>
      </c>
      <c r="F3212" s="189">
        <v>14221</v>
      </c>
      <c r="G3212" s="189">
        <v>-36601</v>
      </c>
    </row>
    <row r="3213" spans="1:25" ht="26.4" x14ac:dyDescent="0.3">
      <c r="A3213" s="260" t="s">
        <v>5291</v>
      </c>
      <c r="B3213" s="345" t="s">
        <v>5292</v>
      </c>
      <c r="C3213" s="189">
        <v>583867</v>
      </c>
      <c r="D3213" s="189">
        <v>769905</v>
      </c>
      <c r="E3213" s="189">
        <v>186038</v>
      </c>
      <c r="F3213" s="189">
        <v>768304</v>
      </c>
      <c r="G3213" s="189">
        <v>-1601</v>
      </c>
    </row>
    <row r="3214" spans="1:25" ht="26.4" x14ac:dyDescent="0.3">
      <c r="A3214" s="260" t="s">
        <v>44</v>
      </c>
      <c r="B3214" s="345" t="s">
        <v>591</v>
      </c>
      <c r="C3214" s="189">
        <v>458714</v>
      </c>
      <c r="D3214" s="189">
        <v>508586</v>
      </c>
      <c r="E3214" s="189">
        <v>49872</v>
      </c>
      <c r="F3214" s="189">
        <v>487409</v>
      </c>
      <c r="G3214" s="189">
        <v>-21177</v>
      </c>
    </row>
    <row r="3215" spans="1:25" ht="26.4" x14ac:dyDescent="0.3">
      <c r="A3215" s="260" t="s">
        <v>46</v>
      </c>
      <c r="B3215" s="345" t="s">
        <v>5293</v>
      </c>
      <c r="C3215" s="189">
        <v>380464</v>
      </c>
      <c r="D3215" s="189">
        <v>427757</v>
      </c>
      <c r="E3215" s="189">
        <v>47293</v>
      </c>
      <c r="F3215" s="189">
        <v>406963</v>
      </c>
      <c r="G3215" s="189">
        <v>-20794</v>
      </c>
    </row>
    <row r="3216" spans="1:25" ht="26.4" x14ac:dyDescent="0.3">
      <c r="A3216" s="260" t="s">
        <v>50</v>
      </c>
      <c r="B3216" s="345" t="s">
        <v>5294</v>
      </c>
      <c r="C3216" s="189">
        <v>78250</v>
      </c>
      <c r="D3216" s="189">
        <v>80829</v>
      </c>
      <c r="E3216" s="189">
        <v>2579</v>
      </c>
      <c r="F3216" s="189">
        <v>80446</v>
      </c>
      <c r="G3216" s="189">
        <v>-383</v>
      </c>
    </row>
    <row r="3217" spans="1:7" ht="52.8" x14ac:dyDescent="0.3">
      <c r="A3217" s="260" t="s">
        <v>5295</v>
      </c>
      <c r="B3217" s="345" t="s">
        <v>5296</v>
      </c>
      <c r="C3217" s="189">
        <v>36500</v>
      </c>
      <c r="D3217" s="189">
        <v>38636</v>
      </c>
      <c r="E3217" s="189">
        <v>2136</v>
      </c>
      <c r="F3217" s="189">
        <v>38637</v>
      </c>
      <c r="G3217" s="189">
        <v>1</v>
      </c>
    </row>
    <row r="3218" spans="1:7" ht="26.4" x14ac:dyDescent="0.3">
      <c r="A3218" s="260" t="s">
        <v>5299</v>
      </c>
      <c r="B3218" s="345" t="s">
        <v>5300</v>
      </c>
      <c r="C3218" s="189">
        <v>20270</v>
      </c>
      <c r="D3218" s="189">
        <v>18875</v>
      </c>
      <c r="E3218" s="189">
        <v>-1395</v>
      </c>
      <c r="F3218" s="189">
        <v>18738</v>
      </c>
      <c r="G3218" s="189">
        <v>-137</v>
      </c>
    </row>
    <row r="3219" spans="1:7" ht="52.8" x14ac:dyDescent="0.3">
      <c r="A3219" s="260" t="s">
        <v>5301</v>
      </c>
      <c r="B3219" s="345" t="s">
        <v>5302</v>
      </c>
      <c r="C3219" s="189">
        <v>21480</v>
      </c>
      <c r="D3219" s="189">
        <v>23318</v>
      </c>
      <c r="E3219" s="189">
        <v>1838</v>
      </c>
      <c r="F3219" s="189">
        <v>23071</v>
      </c>
      <c r="G3219" s="189">
        <v>-247</v>
      </c>
    </row>
    <row r="3220" spans="1:7" x14ac:dyDescent="0.3">
      <c r="A3220" s="260" t="s">
        <v>109</v>
      </c>
      <c r="B3220" s="345" t="s">
        <v>5303</v>
      </c>
      <c r="C3220" s="189">
        <v>278041</v>
      </c>
      <c r="D3220" s="189">
        <v>283263</v>
      </c>
      <c r="E3220" s="189">
        <v>5222</v>
      </c>
      <c r="F3220" s="189">
        <v>201303</v>
      </c>
      <c r="G3220" s="189">
        <v>-81960</v>
      </c>
    </row>
    <row r="3221" spans="1:7" ht="26.4" x14ac:dyDescent="0.3">
      <c r="A3221" s="260" t="s">
        <v>111</v>
      </c>
      <c r="B3221" s="345" t="s">
        <v>5304</v>
      </c>
      <c r="C3221" s="189">
        <v>150</v>
      </c>
      <c r="D3221" s="189">
        <v>150</v>
      </c>
      <c r="E3221" s="189">
        <v>0</v>
      </c>
      <c r="F3221" s="189">
        <v>96</v>
      </c>
      <c r="G3221" s="189">
        <v>-54</v>
      </c>
    </row>
    <row r="3222" spans="1:7" ht="26.4" x14ac:dyDescent="0.3">
      <c r="A3222" s="260" t="s">
        <v>2081</v>
      </c>
      <c r="B3222" s="345" t="s">
        <v>5305</v>
      </c>
      <c r="C3222" s="189">
        <v>150</v>
      </c>
      <c r="D3222" s="189">
        <v>150</v>
      </c>
      <c r="E3222" s="189">
        <v>0</v>
      </c>
      <c r="F3222" s="189">
        <v>96</v>
      </c>
      <c r="G3222" s="189">
        <v>-54</v>
      </c>
    </row>
    <row r="3223" spans="1:7" x14ac:dyDescent="0.3">
      <c r="A3223" s="260" t="s">
        <v>2086</v>
      </c>
      <c r="B3223" s="345" t="s">
        <v>5306</v>
      </c>
      <c r="C3223" s="189">
        <v>50</v>
      </c>
      <c r="D3223" s="189">
        <v>50</v>
      </c>
      <c r="E3223" s="189">
        <v>0</v>
      </c>
      <c r="F3223" s="189">
        <v>48</v>
      </c>
      <c r="G3223" s="189">
        <v>-2</v>
      </c>
    </row>
    <row r="3224" spans="1:7" ht="26.4" x14ac:dyDescent="0.3">
      <c r="A3224" s="260" t="s">
        <v>2091</v>
      </c>
      <c r="B3224" s="345" t="s">
        <v>5307</v>
      </c>
      <c r="C3224" s="189">
        <v>100</v>
      </c>
      <c r="D3224" s="189">
        <v>100</v>
      </c>
      <c r="E3224" s="189">
        <v>0</v>
      </c>
      <c r="F3224" s="189">
        <v>48</v>
      </c>
      <c r="G3224" s="189">
        <v>-52</v>
      </c>
    </row>
    <row r="3225" spans="1:7" x14ac:dyDescent="0.3">
      <c r="A3225" s="260" t="s">
        <v>5311</v>
      </c>
      <c r="B3225" s="345" t="s">
        <v>595</v>
      </c>
      <c r="C3225" s="189">
        <v>237991</v>
      </c>
      <c r="D3225" s="189">
        <v>237213</v>
      </c>
      <c r="E3225" s="189">
        <v>-778</v>
      </c>
      <c r="F3225" s="189">
        <v>168800</v>
      </c>
      <c r="G3225" s="189">
        <v>-68413</v>
      </c>
    </row>
    <row r="3226" spans="1:7" x14ac:dyDescent="0.3">
      <c r="A3226" s="260" t="s">
        <v>5312</v>
      </c>
      <c r="B3226" s="345" t="s">
        <v>5313</v>
      </c>
      <c r="C3226" s="189">
        <v>7840</v>
      </c>
      <c r="D3226" s="189">
        <v>7840</v>
      </c>
      <c r="E3226" s="189">
        <v>0</v>
      </c>
      <c r="F3226" s="189">
        <v>7048</v>
      </c>
      <c r="G3226" s="189">
        <v>-792</v>
      </c>
    </row>
    <row r="3227" spans="1:7" x14ac:dyDescent="0.3">
      <c r="A3227" s="260" t="s">
        <v>5314</v>
      </c>
      <c r="B3227" s="345" t="s">
        <v>5315</v>
      </c>
      <c r="C3227" s="189">
        <v>38100</v>
      </c>
      <c r="D3227" s="189">
        <v>38100</v>
      </c>
      <c r="E3227" s="189">
        <v>0</v>
      </c>
      <c r="F3227" s="189">
        <v>33851</v>
      </c>
      <c r="G3227" s="189">
        <v>-4249</v>
      </c>
    </row>
    <row r="3228" spans="1:7" x14ac:dyDescent="0.3">
      <c r="A3228" s="260" t="s">
        <v>5316</v>
      </c>
      <c r="B3228" s="345" t="s">
        <v>5317</v>
      </c>
      <c r="C3228" s="189">
        <v>15000</v>
      </c>
      <c r="D3228" s="189">
        <v>15000</v>
      </c>
      <c r="E3228" s="189">
        <v>0</v>
      </c>
      <c r="F3228" s="189">
        <v>12982</v>
      </c>
      <c r="G3228" s="189">
        <v>-2018</v>
      </c>
    </row>
    <row r="3229" spans="1:7" x14ac:dyDescent="0.3">
      <c r="A3229" s="260" t="s">
        <v>5318</v>
      </c>
      <c r="B3229" s="345" t="s">
        <v>5319</v>
      </c>
      <c r="C3229" s="189">
        <v>2500</v>
      </c>
      <c r="D3229" s="189">
        <v>2500</v>
      </c>
      <c r="E3229" s="189">
        <v>0</v>
      </c>
      <c r="F3229" s="189">
        <v>1546</v>
      </c>
      <c r="G3229" s="189">
        <v>-954</v>
      </c>
    </row>
    <row r="3230" spans="1:7" x14ac:dyDescent="0.3">
      <c r="A3230" s="260" t="s">
        <v>5320</v>
      </c>
      <c r="B3230" s="345" t="s">
        <v>5321</v>
      </c>
      <c r="C3230" s="189">
        <v>18000</v>
      </c>
      <c r="D3230" s="189">
        <v>17939</v>
      </c>
      <c r="E3230" s="189">
        <v>-61</v>
      </c>
      <c r="F3230" s="189">
        <v>16663</v>
      </c>
      <c r="G3230" s="189">
        <v>-1276</v>
      </c>
    </row>
    <row r="3231" spans="1:7" ht="39.6" x14ac:dyDescent="0.3">
      <c r="A3231" s="260" t="s">
        <v>5322</v>
      </c>
      <c r="B3231" s="345" t="s">
        <v>5323</v>
      </c>
      <c r="C3231" s="189">
        <v>2600</v>
      </c>
      <c r="D3231" s="189">
        <v>2661</v>
      </c>
      <c r="E3231" s="189">
        <v>61</v>
      </c>
      <c r="F3231" s="189">
        <v>2660</v>
      </c>
      <c r="G3231" s="189">
        <v>-1</v>
      </c>
    </row>
    <row r="3232" spans="1:7" x14ac:dyDescent="0.3">
      <c r="A3232" s="260" t="s">
        <v>5326</v>
      </c>
      <c r="B3232" s="345" t="s">
        <v>5327</v>
      </c>
      <c r="C3232" s="189">
        <v>126125</v>
      </c>
      <c r="D3232" s="189">
        <v>131355</v>
      </c>
      <c r="E3232" s="189">
        <v>5230</v>
      </c>
      <c r="F3232" s="189">
        <v>73910</v>
      </c>
      <c r="G3232" s="189">
        <v>-57445</v>
      </c>
    </row>
    <row r="3233" spans="1:7" ht="26.4" x14ac:dyDescent="0.3">
      <c r="A3233" s="260" t="s">
        <v>5328</v>
      </c>
      <c r="B3233" s="345" t="s">
        <v>5329</v>
      </c>
      <c r="C3233" s="189">
        <v>73426</v>
      </c>
      <c r="D3233" s="189">
        <v>73426</v>
      </c>
      <c r="E3233" s="189">
        <v>0</v>
      </c>
      <c r="F3233" s="189">
        <v>24049</v>
      </c>
      <c r="G3233" s="189">
        <v>-49377</v>
      </c>
    </row>
    <row r="3234" spans="1:7" ht="26.4" x14ac:dyDescent="0.3">
      <c r="A3234" s="260" t="s">
        <v>5330</v>
      </c>
      <c r="B3234" s="345" t="s">
        <v>5331</v>
      </c>
      <c r="C3234" s="189">
        <v>3450</v>
      </c>
      <c r="D3234" s="189">
        <v>3407</v>
      </c>
      <c r="E3234" s="189">
        <v>-43</v>
      </c>
      <c r="F3234" s="189">
        <v>2710</v>
      </c>
      <c r="G3234" s="189">
        <v>-697</v>
      </c>
    </row>
    <row r="3235" spans="1:7" x14ac:dyDescent="0.3">
      <c r="A3235" s="260" t="s">
        <v>5332</v>
      </c>
      <c r="B3235" s="345" t="s">
        <v>5333</v>
      </c>
      <c r="C3235" s="189">
        <v>2000</v>
      </c>
      <c r="D3235" s="189">
        <v>2000</v>
      </c>
      <c r="E3235" s="189">
        <v>0</v>
      </c>
      <c r="F3235" s="189">
        <v>968</v>
      </c>
      <c r="G3235" s="189">
        <v>-1032</v>
      </c>
    </row>
    <row r="3236" spans="1:7" ht="26.4" x14ac:dyDescent="0.3">
      <c r="A3236" s="260" t="s">
        <v>5336</v>
      </c>
      <c r="B3236" s="345" t="s">
        <v>5337</v>
      </c>
      <c r="C3236" s="189">
        <v>20000</v>
      </c>
      <c r="D3236" s="189">
        <v>20000</v>
      </c>
      <c r="E3236" s="189">
        <v>0</v>
      </c>
      <c r="F3236" s="189">
        <v>15183</v>
      </c>
      <c r="G3236" s="189">
        <v>-4817</v>
      </c>
    </row>
    <row r="3237" spans="1:7" x14ac:dyDescent="0.3">
      <c r="A3237" s="260" t="s">
        <v>5338</v>
      </c>
      <c r="B3237" s="345" t="s">
        <v>5339</v>
      </c>
      <c r="C3237" s="189">
        <v>1225</v>
      </c>
      <c r="D3237" s="189">
        <v>1225</v>
      </c>
      <c r="E3237" s="189">
        <v>0</v>
      </c>
      <c r="F3237" s="189">
        <v>1121</v>
      </c>
      <c r="G3237" s="189">
        <v>-104</v>
      </c>
    </row>
    <row r="3238" spans="1:7" x14ac:dyDescent="0.3">
      <c r="A3238" s="260" t="s">
        <v>5340</v>
      </c>
      <c r="B3238" s="345" t="s">
        <v>5341</v>
      </c>
      <c r="C3238" s="189">
        <v>26024</v>
      </c>
      <c r="D3238" s="189">
        <v>31297</v>
      </c>
      <c r="E3238" s="189">
        <v>5273</v>
      </c>
      <c r="F3238" s="189">
        <v>29879</v>
      </c>
      <c r="G3238" s="189">
        <v>-1418</v>
      </c>
    </row>
    <row r="3239" spans="1:7" ht="26.4" x14ac:dyDescent="0.3">
      <c r="A3239" s="260" t="s">
        <v>5342</v>
      </c>
      <c r="B3239" s="345" t="s">
        <v>5343</v>
      </c>
      <c r="C3239" s="189">
        <v>42299</v>
      </c>
      <c r="D3239" s="189">
        <v>36299</v>
      </c>
      <c r="E3239" s="189">
        <v>-6000</v>
      </c>
      <c r="F3239" s="189">
        <v>31274</v>
      </c>
      <c r="G3239" s="189">
        <v>-5025</v>
      </c>
    </row>
    <row r="3240" spans="1:7" x14ac:dyDescent="0.3">
      <c r="A3240" s="260" t="s">
        <v>5344</v>
      </c>
      <c r="B3240" s="345" t="s">
        <v>5345</v>
      </c>
      <c r="C3240" s="189">
        <v>10249</v>
      </c>
      <c r="D3240" s="189">
        <v>13002</v>
      </c>
      <c r="E3240" s="189">
        <v>2753</v>
      </c>
      <c r="F3240" s="189">
        <v>13002</v>
      </c>
      <c r="G3240" s="189">
        <v>0</v>
      </c>
    </row>
    <row r="3241" spans="1:7" ht="26.4" x14ac:dyDescent="0.3">
      <c r="A3241" s="260" t="s">
        <v>5348</v>
      </c>
      <c r="B3241" s="345" t="s">
        <v>5349</v>
      </c>
      <c r="C3241" s="189">
        <v>5000</v>
      </c>
      <c r="D3241" s="189">
        <v>4382</v>
      </c>
      <c r="E3241" s="189">
        <v>-618</v>
      </c>
      <c r="F3241" s="189">
        <v>3403</v>
      </c>
      <c r="G3241" s="189">
        <v>-979</v>
      </c>
    </row>
    <row r="3242" spans="1:7" x14ac:dyDescent="0.3">
      <c r="A3242" s="260" t="s">
        <v>3214</v>
      </c>
      <c r="B3242" s="345" t="s">
        <v>3215</v>
      </c>
      <c r="C3242" s="189">
        <v>27050</v>
      </c>
      <c r="D3242" s="189">
        <v>18905</v>
      </c>
      <c r="E3242" s="189">
        <v>-8145</v>
      </c>
      <c r="F3242" s="189">
        <v>14859</v>
      </c>
      <c r="G3242" s="189">
        <v>-4046</v>
      </c>
    </row>
    <row r="3243" spans="1:7" ht="26.4" x14ac:dyDescent="0.3">
      <c r="A3243" s="260" t="s">
        <v>5354</v>
      </c>
      <c r="B3243" s="345" t="s">
        <v>5355</v>
      </c>
      <c r="C3243" s="189">
        <v>0</v>
      </c>
      <c r="D3243" s="189">
        <v>10</v>
      </c>
      <c r="E3243" s="189">
        <v>10</v>
      </c>
      <c r="F3243" s="189">
        <v>10</v>
      </c>
      <c r="G3243" s="189">
        <v>0</v>
      </c>
    </row>
    <row r="3244" spans="1:7" x14ac:dyDescent="0.3">
      <c r="A3244" s="260" t="s">
        <v>5356</v>
      </c>
      <c r="B3244" s="345" t="s">
        <v>5357</v>
      </c>
      <c r="C3244" s="189">
        <v>22827</v>
      </c>
      <c r="D3244" s="189">
        <v>22582</v>
      </c>
      <c r="E3244" s="189">
        <v>-245</v>
      </c>
      <c r="F3244" s="189">
        <v>21680</v>
      </c>
      <c r="G3244" s="189">
        <v>-902</v>
      </c>
    </row>
    <row r="3245" spans="1:7" x14ac:dyDescent="0.3">
      <c r="A3245" s="260" t="s">
        <v>5358</v>
      </c>
      <c r="B3245" s="345" t="s">
        <v>5359</v>
      </c>
      <c r="C3245" s="189">
        <v>800</v>
      </c>
      <c r="D3245" s="189">
        <v>1037</v>
      </c>
      <c r="E3245" s="189">
        <v>237</v>
      </c>
      <c r="F3245" s="189">
        <v>1037</v>
      </c>
      <c r="G3245" s="189">
        <v>0</v>
      </c>
    </row>
    <row r="3246" spans="1:7" x14ac:dyDescent="0.3">
      <c r="A3246" s="260" t="s">
        <v>5366</v>
      </c>
      <c r="B3246" s="345" t="s">
        <v>5367</v>
      </c>
      <c r="C3246" s="189">
        <v>800</v>
      </c>
      <c r="D3246" s="189">
        <v>1037</v>
      </c>
      <c r="E3246" s="189">
        <v>237</v>
      </c>
      <c r="F3246" s="189">
        <v>1037</v>
      </c>
      <c r="G3246" s="189">
        <v>0</v>
      </c>
    </row>
    <row r="3247" spans="1:7" ht="39.6" x14ac:dyDescent="0.3">
      <c r="A3247" s="260" t="s">
        <v>115</v>
      </c>
      <c r="B3247" s="345" t="s">
        <v>5380</v>
      </c>
      <c r="C3247" s="189">
        <v>39900</v>
      </c>
      <c r="D3247" s="189">
        <v>45900</v>
      </c>
      <c r="E3247" s="189">
        <v>6000</v>
      </c>
      <c r="F3247" s="189">
        <v>32407</v>
      </c>
      <c r="G3247" s="189">
        <v>-13493</v>
      </c>
    </row>
    <row r="3248" spans="1:7" x14ac:dyDescent="0.3">
      <c r="A3248" s="260" t="s">
        <v>2288</v>
      </c>
      <c r="B3248" s="345" t="s">
        <v>5381</v>
      </c>
      <c r="C3248" s="189">
        <v>29700</v>
      </c>
      <c r="D3248" s="189">
        <v>29130</v>
      </c>
      <c r="E3248" s="189">
        <v>-570</v>
      </c>
      <c r="F3248" s="189">
        <v>19908</v>
      </c>
      <c r="G3248" s="189">
        <v>-9222</v>
      </c>
    </row>
    <row r="3249" spans="1:7" x14ac:dyDescent="0.3">
      <c r="A3249" s="260" t="s">
        <v>4064</v>
      </c>
      <c r="B3249" s="345" t="s">
        <v>5382</v>
      </c>
      <c r="C3249" s="189">
        <v>7000</v>
      </c>
      <c r="D3249" s="189">
        <v>7000</v>
      </c>
      <c r="E3249" s="189">
        <v>0</v>
      </c>
      <c r="F3249" s="189">
        <v>4323</v>
      </c>
      <c r="G3249" s="189">
        <v>-2677</v>
      </c>
    </row>
    <row r="3250" spans="1:7" x14ac:dyDescent="0.3">
      <c r="A3250" s="260" t="s">
        <v>5383</v>
      </c>
      <c r="B3250" s="345" t="s">
        <v>2177</v>
      </c>
      <c r="C3250" s="189">
        <v>12300</v>
      </c>
      <c r="D3250" s="189">
        <v>12300</v>
      </c>
      <c r="E3250" s="189">
        <v>0</v>
      </c>
      <c r="F3250" s="189">
        <v>10899</v>
      </c>
      <c r="G3250" s="189">
        <v>-1401</v>
      </c>
    </row>
    <row r="3251" spans="1:7" x14ac:dyDescent="0.3">
      <c r="A3251" s="260" t="s">
        <v>5384</v>
      </c>
      <c r="B3251" s="345" t="s">
        <v>5385</v>
      </c>
      <c r="C3251" s="189">
        <v>150</v>
      </c>
      <c r="D3251" s="189">
        <v>150</v>
      </c>
      <c r="E3251" s="189">
        <v>0</v>
      </c>
      <c r="F3251" s="189">
        <v>59</v>
      </c>
      <c r="G3251" s="189">
        <v>-91</v>
      </c>
    </row>
    <row r="3252" spans="1:7" ht="26.4" x14ac:dyDescent="0.3">
      <c r="A3252" s="260" t="s">
        <v>5386</v>
      </c>
      <c r="B3252" s="345" t="s">
        <v>5387</v>
      </c>
      <c r="C3252" s="189">
        <v>10250</v>
      </c>
      <c r="D3252" s="189">
        <v>9680</v>
      </c>
      <c r="E3252" s="189">
        <v>-570</v>
      </c>
      <c r="F3252" s="189">
        <v>4627</v>
      </c>
      <c r="G3252" s="189">
        <v>-5053</v>
      </c>
    </row>
    <row r="3253" spans="1:7" x14ac:dyDescent="0.3">
      <c r="A3253" s="260" t="s">
        <v>4071</v>
      </c>
      <c r="B3253" s="345" t="s">
        <v>5388</v>
      </c>
      <c r="C3253" s="189">
        <v>6000</v>
      </c>
      <c r="D3253" s="189">
        <v>6000</v>
      </c>
      <c r="E3253" s="189">
        <v>0</v>
      </c>
      <c r="F3253" s="189">
        <v>4343</v>
      </c>
      <c r="G3253" s="189">
        <v>-1657</v>
      </c>
    </row>
    <row r="3254" spans="1:7" x14ac:dyDescent="0.3">
      <c r="A3254" s="260" t="s">
        <v>4073</v>
      </c>
      <c r="B3254" s="345" t="s">
        <v>5389</v>
      </c>
      <c r="C3254" s="189">
        <v>1000</v>
      </c>
      <c r="D3254" s="189">
        <v>1000</v>
      </c>
      <c r="E3254" s="189">
        <v>0</v>
      </c>
      <c r="F3254" s="189">
        <v>465</v>
      </c>
      <c r="G3254" s="189">
        <v>-535</v>
      </c>
    </row>
    <row r="3255" spans="1:7" x14ac:dyDescent="0.3">
      <c r="A3255" s="260" t="s">
        <v>5390</v>
      </c>
      <c r="B3255" s="345" t="s">
        <v>5391</v>
      </c>
      <c r="C3255" s="189">
        <v>5000</v>
      </c>
      <c r="D3255" s="189">
        <v>5000</v>
      </c>
      <c r="E3255" s="189">
        <v>0</v>
      </c>
      <c r="F3255" s="189">
        <v>3878</v>
      </c>
      <c r="G3255" s="189">
        <v>-1122</v>
      </c>
    </row>
    <row r="3256" spans="1:7" ht="39.6" x14ac:dyDescent="0.3">
      <c r="A3256" s="260" t="s">
        <v>4074</v>
      </c>
      <c r="B3256" s="345" t="s">
        <v>5394</v>
      </c>
      <c r="C3256" s="189">
        <v>100</v>
      </c>
      <c r="D3256" s="189">
        <v>100</v>
      </c>
      <c r="E3256" s="189">
        <v>0</v>
      </c>
      <c r="F3256" s="189">
        <v>0</v>
      </c>
      <c r="G3256" s="189">
        <v>-100</v>
      </c>
    </row>
    <row r="3257" spans="1:7" x14ac:dyDescent="0.3">
      <c r="A3257" s="260" t="s">
        <v>4076</v>
      </c>
      <c r="B3257" s="345" t="s">
        <v>5395</v>
      </c>
      <c r="C3257" s="189">
        <v>100</v>
      </c>
      <c r="D3257" s="189">
        <v>100</v>
      </c>
      <c r="E3257" s="189">
        <v>0</v>
      </c>
      <c r="F3257" s="189">
        <v>0</v>
      </c>
      <c r="G3257" s="189">
        <v>-100</v>
      </c>
    </row>
    <row r="3258" spans="1:7" x14ac:dyDescent="0.3">
      <c r="A3258" s="260" t="s">
        <v>5396</v>
      </c>
      <c r="B3258" s="345" t="s">
        <v>5397</v>
      </c>
      <c r="C3258" s="189">
        <v>4100</v>
      </c>
      <c r="D3258" s="189">
        <v>10670</v>
      </c>
      <c r="E3258" s="189">
        <v>6570</v>
      </c>
      <c r="F3258" s="189">
        <v>8070</v>
      </c>
      <c r="G3258" s="189">
        <v>-2600</v>
      </c>
    </row>
    <row r="3259" spans="1:7" x14ac:dyDescent="0.3">
      <c r="A3259" s="260" t="s">
        <v>4094</v>
      </c>
      <c r="B3259" s="345" t="s">
        <v>5403</v>
      </c>
      <c r="C3259" s="189">
        <v>0</v>
      </c>
      <c r="D3259" s="189">
        <v>0</v>
      </c>
      <c r="E3259" s="189">
        <v>0</v>
      </c>
      <c r="F3259" s="189">
        <v>86</v>
      </c>
      <c r="G3259" s="189">
        <v>0</v>
      </c>
    </row>
    <row r="3260" spans="1:7" ht="26.4" x14ac:dyDescent="0.3">
      <c r="A3260" s="260" t="s">
        <v>5426</v>
      </c>
      <c r="B3260" s="345" t="s">
        <v>5427</v>
      </c>
      <c r="C3260" s="189">
        <v>2548893</v>
      </c>
      <c r="D3260" s="189">
        <v>2405661</v>
      </c>
      <c r="E3260" s="189">
        <v>-143232</v>
      </c>
      <c r="F3260" s="189">
        <v>2269076</v>
      </c>
      <c r="G3260" s="189">
        <v>-136585</v>
      </c>
    </row>
    <row r="3261" spans="1:7" x14ac:dyDescent="0.3">
      <c r="A3261" s="260" t="s">
        <v>5439</v>
      </c>
      <c r="B3261" s="345" t="s">
        <v>5440</v>
      </c>
      <c r="C3261" s="189">
        <v>2548893</v>
      </c>
      <c r="D3261" s="189">
        <v>2405661</v>
      </c>
      <c r="E3261" s="189">
        <v>-143232</v>
      </c>
      <c r="F3261" s="189">
        <v>2269076</v>
      </c>
      <c r="G3261" s="189">
        <v>-136585</v>
      </c>
    </row>
    <row r="3262" spans="1:7" x14ac:dyDescent="0.3">
      <c r="A3262" s="260" t="s">
        <v>5441</v>
      </c>
      <c r="B3262" s="345" t="s">
        <v>5442</v>
      </c>
      <c r="C3262" s="189">
        <v>481820</v>
      </c>
      <c r="D3262" s="189">
        <v>438320</v>
      </c>
      <c r="E3262" s="189">
        <v>-43500</v>
      </c>
      <c r="F3262" s="189">
        <v>365646</v>
      </c>
      <c r="G3262" s="189">
        <v>-72674</v>
      </c>
    </row>
    <row r="3263" spans="1:7" ht="39.6" x14ac:dyDescent="0.3">
      <c r="A3263" s="260" t="s">
        <v>5443</v>
      </c>
      <c r="B3263" s="345" t="s">
        <v>5444</v>
      </c>
      <c r="C3263" s="189">
        <v>201090</v>
      </c>
      <c r="D3263" s="189">
        <v>181090</v>
      </c>
      <c r="E3263" s="189">
        <v>-20000</v>
      </c>
      <c r="F3263" s="189">
        <v>154989</v>
      </c>
      <c r="G3263" s="189">
        <v>-26101</v>
      </c>
    </row>
    <row r="3264" spans="1:7" x14ac:dyDescent="0.3">
      <c r="A3264" s="260" t="s">
        <v>5445</v>
      </c>
      <c r="B3264" s="345" t="s">
        <v>5446</v>
      </c>
      <c r="C3264" s="189">
        <v>71150</v>
      </c>
      <c r="D3264" s="189">
        <v>70900</v>
      </c>
      <c r="E3264" s="189">
        <v>-250</v>
      </c>
      <c r="F3264" s="189">
        <v>65832</v>
      </c>
      <c r="G3264" s="189">
        <v>-5068</v>
      </c>
    </row>
    <row r="3265" spans="1:7" x14ac:dyDescent="0.3">
      <c r="A3265" s="260" t="s">
        <v>5447</v>
      </c>
      <c r="B3265" s="345" t="s">
        <v>5448</v>
      </c>
      <c r="C3265" s="189">
        <v>24000</v>
      </c>
      <c r="D3265" s="189">
        <v>24000</v>
      </c>
      <c r="E3265" s="189">
        <v>0</v>
      </c>
      <c r="F3265" s="189">
        <v>17901</v>
      </c>
      <c r="G3265" s="189">
        <v>-6099</v>
      </c>
    </row>
    <row r="3266" spans="1:7" ht="26.4" x14ac:dyDescent="0.3">
      <c r="A3266" s="260" t="s">
        <v>5449</v>
      </c>
      <c r="B3266" s="345" t="s">
        <v>5450</v>
      </c>
      <c r="C3266" s="189">
        <v>60000</v>
      </c>
      <c r="D3266" s="189">
        <v>50000</v>
      </c>
      <c r="E3266" s="189">
        <v>-10000</v>
      </c>
      <c r="F3266" s="189">
        <v>38155</v>
      </c>
      <c r="G3266" s="189">
        <v>-11845</v>
      </c>
    </row>
    <row r="3267" spans="1:7" ht="26.4" x14ac:dyDescent="0.3">
      <c r="A3267" s="260" t="s">
        <v>5451</v>
      </c>
      <c r="B3267" s="345" t="s">
        <v>5452</v>
      </c>
      <c r="C3267" s="189">
        <v>45940</v>
      </c>
      <c r="D3267" s="189">
        <v>36190</v>
      </c>
      <c r="E3267" s="189">
        <v>-9750</v>
      </c>
      <c r="F3267" s="189">
        <v>33101</v>
      </c>
      <c r="G3267" s="189">
        <v>-3089</v>
      </c>
    </row>
    <row r="3268" spans="1:7" x14ac:dyDescent="0.3">
      <c r="A3268" s="260" t="s">
        <v>5453</v>
      </c>
      <c r="B3268" s="345" t="s">
        <v>5454</v>
      </c>
      <c r="C3268" s="189">
        <v>38810</v>
      </c>
      <c r="D3268" s="189">
        <v>42310</v>
      </c>
      <c r="E3268" s="189">
        <v>3500</v>
      </c>
      <c r="F3268" s="189">
        <v>35716</v>
      </c>
      <c r="G3268" s="189">
        <v>-6594</v>
      </c>
    </row>
    <row r="3269" spans="1:7" x14ac:dyDescent="0.3">
      <c r="A3269" s="260" t="s">
        <v>5455</v>
      </c>
      <c r="B3269" s="345" t="s">
        <v>5456</v>
      </c>
      <c r="C3269" s="189">
        <v>216920</v>
      </c>
      <c r="D3269" s="189">
        <v>191920</v>
      </c>
      <c r="E3269" s="189">
        <v>-25000</v>
      </c>
      <c r="F3269" s="189">
        <v>159559</v>
      </c>
      <c r="G3269" s="189">
        <v>-32361</v>
      </c>
    </row>
    <row r="3270" spans="1:7" x14ac:dyDescent="0.3">
      <c r="A3270" s="260" t="s">
        <v>5457</v>
      </c>
      <c r="B3270" s="345" t="s">
        <v>5458</v>
      </c>
      <c r="C3270" s="189">
        <v>25000</v>
      </c>
      <c r="D3270" s="189">
        <v>23000</v>
      </c>
      <c r="E3270" s="189">
        <v>-2000</v>
      </c>
      <c r="F3270" s="189">
        <v>15382</v>
      </c>
      <c r="G3270" s="189">
        <v>-7618</v>
      </c>
    </row>
    <row r="3271" spans="1:7" ht="39.6" x14ac:dyDescent="0.3">
      <c r="A3271" s="260" t="s">
        <v>5461</v>
      </c>
      <c r="B3271" s="345" t="s">
        <v>5462</v>
      </c>
      <c r="C3271" s="189">
        <v>25000</v>
      </c>
      <c r="D3271" s="189">
        <v>23000</v>
      </c>
      <c r="E3271" s="189">
        <v>-2000</v>
      </c>
      <c r="F3271" s="189">
        <v>15382</v>
      </c>
      <c r="G3271" s="189">
        <v>-7618</v>
      </c>
    </row>
    <row r="3272" spans="1:7" x14ac:dyDescent="0.3">
      <c r="A3272" s="260" t="s">
        <v>5463</v>
      </c>
      <c r="B3272" s="345" t="s">
        <v>5464</v>
      </c>
      <c r="C3272" s="189">
        <v>82500</v>
      </c>
      <c r="D3272" s="189">
        <v>82253</v>
      </c>
      <c r="E3272" s="189">
        <v>-247</v>
      </c>
      <c r="F3272" s="189">
        <v>66702</v>
      </c>
      <c r="G3272" s="189">
        <v>-15551</v>
      </c>
    </row>
    <row r="3273" spans="1:7" ht="39.6" x14ac:dyDescent="0.3">
      <c r="A3273" s="260" t="s">
        <v>5465</v>
      </c>
      <c r="B3273" s="345" t="s">
        <v>5466</v>
      </c>
      <c r="C3273" s="189">
        <v>59500</v>
      </c>
      <c r="D3273" s="189">
        <v>59253</v>
      </c>
      <c r="E3273" s="189">
        <v>-247</v>
      </c>
      <c r="F3273" s="189">
        <v>48110</v>
      </c>
      <c r="G3273" s="189">
        <v>-11143</v>
      </c>
    </row>
    <row r="3274" spans="1:7" x14ac:dyDescent="0.3">
      <c r="A3274" s="260" t="s">
        <v>5467</v>
      </c>
      <c r="B3274" s="345" t="s">
        <v>5468</v>
      </c>
      <c r="C3274" s="189">
        <v>1500</v>
      </c>
      <c r="D3274" s="189">
        <v>1710</v>
      </c>
      <c r="E3274" s="189">
        <v>210</v>
      </c>
      <c r="F3274" s="189">
        <v>1210</v>
      </c>
      <c r="G3274" s="189">
        <v>-500</v>
      </c>
    </row>
    <row r="3275" spans="1:7" x14ac:dyDescent="0.3">
      <c r="A3275" s="260" t="s">
        <v>5469</v>
      </c>
      <c r="B3275" s="345" t="s">
        <v>5470</v>
      </c>
      <c r="C3275" s="189">
        <v>13500</v>
      </c>
      <c r="D3275" s="189">
        <v>13335</v>
      </c>
      <c r="E3275" s="189">
        <v>-165</v>
      </c>
      <c r="F3275" s="189">
        <v>7861</v>
      </c>
      <c r="G3275" s="189">
        <v>-5474</v>
      </c>
    </row>
    <row r="3276" spans="1:7" x14ac:dyDescent="0.3">
      <c r="A3276" s="260" t="s">
        <v>5471</v>
      </c>
      <c r="B3276" s="345" t="s">
        <v>5472</v>
      </c>
      <c r="C3276" s="189">
        <v>6000</v>
      </c>
      <c r="D3276" s="189">
        <v>9000</v>
      </c>
      <c r="E3276" s="189">
        <v>3000</v>
      </c>
      <c r="F3276" s="189">
        <v>8154</v>
      </c>
      <c r="G3276" s="189">
        <v>-846</v>
      </c>
    </row>
    <row r="3277" spans="1:7" ht="26.4" x14ac:dyDescent="0.3">
      <c r="A3277" s="260" t="s">
        <v>5473</v>
      </c>
      <c r="B3277" s="345" t="s">
        <v>5474</v>
      </c>
      <c r="C3277" s="189">
        <v>36000</v>
      </c>
      <c r="D3277" s="189">
        <v>33000</v>
      </c>
      <c r="E3277" s="189">
        <v>-3000</v>
      </c>
      <c r="F3277" s="189">
        <v>30710</v>
      </c>
      <c r="G3277" s="189">
        <v>-2290</v>
      </c>
    </row>
    <row r="3278" spans="1:7" x14ac:dyDescent="0.3">
      <c r="A3278" s="260" t="s">
        <v>5475</v>
      </c>
      <c r="B3278" s="345" t="s">
        <v>5476</v>
      </c>
      <c r="C3278" s="189">
        <v>2500</v>
      </c>
      <c r="D3278" s="189">
        <v>2208</v>
      </c>
      <c r="E3278" s="189">
        <v>-292</v>
      </c>
      <c r="F3278" s="189">
        <v>175</v>
      </c>
      <c r="G3278" s="189">
        <v>-2033</v>
      </c>
    </row>
    <row r="3279" spans="1:7" x14ac:dyDescent="0.3">
      <c r="A3279" s="260" t="s">
        <v>5477</v>
      </c>
      <c r="B3279" s="345" t="s">
        <v>5478</v>
      </c>
      <c r="C3279" s="189">
        <v>23000</v>
      </c>
      <c r="D3279" s="189">
        <v>23000</v>
      </c>
      <c r="E3279" s="189">
        <v>0</v>
      </c>
      <c r="F3279" s="189">
        <v>18592</v>
      </c>
      <c r="G3279" s="189">
        <v>-4408</v>
      </c>
    </row>
    <row r="3280" spans="1:7" ht="26.4" x14ac:dyDescent="0.3">
      <c r="A3280" s="260" t="s">
        <v>5479</v>
      </c>
      <c r="B3280" s="345" t="s">
        <v>5480</v>
      </c>
      <c r="C3280" s="189">
        <v>1984573</v>
      </c>
      <c r="D3280" s="189">
        <v>1885088</v>
      </c>
      <c r="E3280" s="189">
        <v>-99485</v>
      </c>
      <c r="F3280" s="189">
        <v>1836728</v>
      </c>
      <c r="G3280" s="189">
        <v>-48360</v>
      </c>
    </row>
    <row r="3281" spans="1:25" ht="26.4" x14ac:dyDescent="0.3">
      <c r="A3281" s="260" t="s">
        <v>5481</v>
      </c>
      <c r="B3281" s="345" t="s">
        <v>5482</v>
      </c>
      <c r="C3281" s="189">
        <v>1122795</v>
      </c>
      <c r="D3281" s="189">
        <v>975895</v>
      </c>
      <c r="E3281" s="189">
        <v>-146900</v>
      </c>
      <c r="F3281" s="189">
        <v>937195</v>
      </c>
      <c r="G3281" s="189">
        <v>-38700</v>
      </c>
    </row>
    <row r="3282" spans="1:25" x14ac:dyDescent="0.3">
      <c r="A3282" s="260" t="s">
        <v>5483</v>
      </c>
      <c r="B3282" s="345" t="s">
        <v>5484</v>
      </c>
      <c r="C3282" s="189">
        <v>13000</v>
      </c>
      <c r="D3282" s="189">
        <v>16033</v>
      </c>
      <c r="E3282" s="189">
        <v>3033</v>
      </c>
      <c r="F3282" s="189">
        <v>12893</v>
      </c>
      <c r="G3282" s="189">
        <v>-3140</v>
      </c>
    </row>
    <row r="3283" spans="1:25" ht="39.6" x14ac:dyDescent="0.3">
      <c r="A3283" s="260" t="s">
        <v>5485</v>
      </c>
      <c r="B3283" s="345" t="s">
        <v>5486</v>
      </c>
      <c r="C3283" s="189">
        <v>460000</v>
      </c>
      <c r="D3283" s="189">
        <v>439033</v>
      </c>
      <c r="E3283" s="189">
        <v>-20967</v>
      </c>
      <c r="F3283" s="189">
        <v>413473</v>
      </c>
      <c r="G3283" s="189">
        <v>-25560</v>
      </c>
    </row>
    <row r="3284" spans="1:25" ht="39.6" x14ac:dyDescent="0.3">
      <c r="A3284" s="260" t="s">
        <v>5487</v>
      </c>
      <c r="B3284" s="345" t="s">
        <v>5488</v>
      </c>
      <c r="C3284" s="189">
        <v>649795</v>
      </c>
      <c r="D3284" s="189">
        <v>520829</v>
      </c>
      <c r="E3284" s="189">
        <v>-128966</v>
      </c>
      <c r="F3284" s="189">
        <v>510829</v>
      </c>
      <c r="G3284" s="189">
        <v>-10000</v>
      </c>
    </row>
    <row r="3285" spans="1:25" ht="39.6" x14ac:dyDescent="0.3">
      <c r="A3285" s="260" t="s">
        <v>5489</v>
      </c>
      <c r="B3285" s="345" t="s">
        <v>5490</v>
      </c>
      <c r="C3285" s="189">
        <v>861778</v>
      </c>
      <c r="D3285" s="189">
        <v>909193</v>
      </c>
      <c r="E3285" s="189">
        <v>47415</v>
      </c>
      <c r="F3285" s="189">
        <v>899533</v>
      </c>
      <c r="G3285" s="189">
        <v>-9660</v>
      </c>
    </row>
    <row r="3286" spans="1:25" x14ac:dyDescent="0.3">
      <c r="A3286" s="260" t="s">
        <v>5493</v>
      </c>
      <c r="B3286" s="345" t="s">
        <v>5494</v>
      </c>
      <c r="C3286" s="189">
        <v>861778</v>
      </c>
      <c r="D3286" s="189">
        <v>909193</v>
      </c>
      <c r="E3286" s="189">
        <v>47415</v>
      </c>
      <c r="F3286" s="189">
        <v>899533</v>
      </c>
      <c r="G3286" s="189">
        <v>-9660</v>
      </c>
    </row>
    <row r="3287" spans="1:25" x14ac:dyDescent="0.3">
      <c r="A3287" s="260" t="s">
        <v>5509</v>
      </c>
      <c r="B3287" s="345" t="s">
        <v>5510</v>
      </c>
      <c r="C3287" s="189">
        <v>21940</v>
      </c>
      <c r="D3287" s="189">
        <v>16367</v>
      </c>
      <c r="E3287" s="189">
        <v>-5573</v>
      </c>
      <c r="F3287" s="189">
        <v>15308</v>
      </c>
      <c r="G3287" s="189">
        <v>-1059</v>
      </c>
    </row>
    <row r="3288" spans="1:25" x14ac:dyDescent="0.3">
      <c r="A3288" s="260" t="s">
        <v>5511</v>
      </c>
      <c r="B3288" s="345" t="s">
        <v>5512</v>
      </c>
      <c r="C3288" s="189">
        <v>21940</v>
      </c>
      <c r="D3288" s="189">
        <v>16367</v>
      </c>
      <c r="E3288" s="189">
        <v>-5573</v>
      </c>
      <c r="F3288" s="189">
        <v>15308</v>
      </c>
      <c r="G3288" s="189">
        <v>-1059</v>
      </c>
    </row>
    <row r="3289" spans="1:25" x14ac:dyDescent="0.3">
      <c r="A3289" s="260" t="s">
        <v>143</v>
      </c>
      <c r="B3289" s="345" t="s">
        <v>5512</v>
      </c>
      <c r="C3289" s="189">
        <v>21940</v>
      </c>
      <c r="D3289" s="189">
        <v>16367</v>
      </c>
      <c r="E3289" s="189">
        <v>-5573</v>
      </c>
      <c r="F3289" s="189">
        <v>15308</v>
      </c>
      <c r="G3289" s="189">
        <v>-1059</v>
      </c>
    </row>
    <row r="3290" spans="1:25" x14ac:dyDescent="0.3">
      <c r="A3290" s="260" t="s">
        <v>145</v>
      </c>
      <c r="B3290" s="345" t="s">
        <v>32</v>
      </c>
      <c r="C3290" s="189">
        <v>840</v>
      </c>
      <c r="D3290" s="189">
        <v>848</v>
      </c>
      <c r="E3290" s="189">
        <v>8</v>
      </c>
      <c r="F3290" s="189">
        <v>835</v>
      </c>
      <c r="G3290" s="189">
        <v>-13</v>
      </c>
    </row>
    <row r="3291" spans="1:25" ht="26.4" x14ac:dyDescent="0.3">
      <c r="A3291" s="260" t="s">
        <v>5513</v>
      </c>
      <c r="B3291" s="345" t="s">
        <v>5514</v>
      </c>
      <c r="C3291" s="189">
        <v>840</v>
      </c>
      <c r="D3291" s="189">
        <v>848</v>
      </c>
      <c r="E3291" s="189">
        <v>8</v>
      </c>
      <c r="F3291" s="189">
        <v>835</v>
      </c>
      <c r="G3291" s="189">
        <v>-13</v>
      </c>
    </row>
    <row r="3292" spans="1:25" ht="26.4" x14ac:dyDescent="0.3">
      <c r="A3292" s="260" t="s">
        <v>163</v>
      </c>
      <c r="B3292" s="345" t="s">
        <v>5515</v>
      </c>
      <c r="C3292" s="189">
        <v>21100</v>
      </c>
      <c r="D3292" s="189">
        <v>15519</v>
      </c>
      <c r="E3292" s="189">
        <v>-5581</v>
      </c>
      <c r="F3292" s="189">
        <v>14473</v>
      </c>
      <c r="G3292" s="189">
        <v>-1046</v>
      </c>
    </row>
    <row r="3293" spans="1:25" x14ac:dyDescent="0.3">
      <c r="A3293" s="260" t="s">
        <v>5521</v>
      </c>
      <c r="B3293" s="345" t="s">
        <v>54</v>
      </c>
      <c r="C3293" s="189">
        <v>21100</v>
      </c>
      <c r="D3293" s="189">
        <v>15519</v>
      </c>
      <c r="E3293" s="189">
        <v>-5581</v>
      </c>
      <c r="F3293" s="189">
        <v>14473</v>
      </c>
      <c r="G3293" s="189">
        <v>-1046</v>
      </c>
    </row>
    <row r="3294" spans="1:25" x14ac:dyDescent="0.3">
      <c r="A3294" s="260" t="s">
        <v>5525</v>
      </c>
      <c r="B3294" s="345" t="s">
        <v>5526</v>
      </c>
      <c r="C3294" s="189">
        <v>11100</v>
      </c>
      <c r="D3294" s="189">
        <v>10597</v>
      </c>
      <c r="E3294" s="189">
        <v>-503</v>
      </c>
      <c r="F3294" s="189">
        <v>9551</v>
      </c>
      <c r="G3294" s="189">
        <v>-1046</v>
      </c>
    </row>
    <row r="3295" spans="1:25" ht="26.4" x14ac:dyDescent="0.3">
      <c r="A3295" s="260" t="s">
        <v>5527</v>
      </c>
      <c r="B3295" s="345" t="s">
        <v>5528</v>
      </c>
      <c r="C3295" s="189">
        <v>10000</v>
      </c>
      <c r="D3295" s="189">
        <v>4922</v>
      </c>
      <c r="E3295" s="189">
        <v>-5078</v>
      </c>
      <c r="F3295" s="189">
        <v>4922</v>
      </c>
      <c r="G3295" s="189">
        <v>0</v>
      </c>
    </row>
    <row r="3296" spans="1:25" ht="39.6" customHeight="1" x14ac:dyDescent="0.3">
      <c r="A3296" s="417" t="s">
        <v>1745</v>
      </c>
      <c r="B3296" s="339" t="s">
        <v>5732</v>
      </c>
      <c r="C3296" s="188">
        <v>-8672783</v>
      </c>
      <c r="D3296" s="188">
        <v>-10744476</v>
      </c>
      <c r="E3296" s="188">
        <v>-2071693</v>
      </c>
      <c r="F3296" s="188">
        <v>5594579</v>
      </c>
      <c r="G3296" s="188">
        <v>16339055</v>
      </c>
      <c r="X3296" s="1"/>
      <c r="Y3296" s="1"/>
    </row>
    <row r="3297" spans="1:25" x14ac:dyDescent="0.3">
      <c r="A3297" s="418" t="s">
        <v>1748</v>
      </c>
      <c r="B3297" s="339" t="s">
        <v>5733</v>
      </c>
      <c r="C3297" s="188">
        <v>8672783</v>
      </c>
      <c r="D3297" s="188">
        <v>10744476</v>
      </c>
      <c r="E3297" s="188">
        <v>2071693</v>
      </c>
      <c r="F3297" s="188">
        <v>-5594579</v>
      </c>
      <c r="G3297" s="188">
        <v>-16339055</v>
      </c>
    </row>
    <row r="3298" spans="1:25" ht="26.4" customHeight="1" x14ac:dyDescent="0.3">
      <c r="A3298" s="418" t="s">
        <v>5734</v>
      </c>
      <c r="B3298" s="242" t="s">
        <v>5735</v>
      </c>
      <c r="C3298" s="188">
        <v>11773206</v>
      </c>
      <c r="D3298" s="188">
        <v>13844899</v>
      </c>
      <c r="E3298" s="188">
        <v>2071693</v>
      </c>
      <c r="F3298" s="188">
        <v>-2746512</v>
      </c>
      <c r="G3298" s="188">
        <v>-16591411</v>
      </c>
      <c r="X3298" s="1"/>
      <c r="Y3298" s="1"/>
    </row>
    <row r="3299" spans="1:25" hidden="1" x14ac:dyDescent="0.3">
      <c r="A3299" s="386" t="s">
        <v>5736</v>
      </c>
      <c r="B3299" s="243" t="s">
        <v>125</v>
      </c>
      <c r="C3299" s="189">
        <v>0</v>
      </c>
      <c r="D3299" s="189">
        <v>0</v>
      </c>
      <c r="E3299" s="189">
        <v>0</v>
      </c>
      <c r="F3299" s="189">
        <v>0</v>
      </c>
      <c r="G3299" s="189">
        <v>0</v>
      </c>
      <c r="X3299" s="1"/>
      <c r="Y3299" s="1"/>
    </row>
    <row r="3300" spans="1:25" hidden="1" x14ac:dyDescent="0.3">
      <c r="A3300" s="386" t="s">
        <v>5737</v>
      </c>
      <c r="B3300" s="340" t="s">
        <v>5738</v>
      </c>
      <c r="C3300" s="189">
        <v>0</v>
      </c>
      <c r="D3300" s="189">
        <v>0</v>
      </c>
      <c r="E3300" s="189">
        <v>0</v>
      </c>
      <c r="F3300" s="189">
        <v>0</v>
      </c>
      <c r="G3300" s="189">
        <v>0</v>
      </c>
      <c r="X3300" s="1"/>
      <c r="Y3300" s="1"/>
    </row>
    <row r="3301" spans="1:25" hidden="1" x14ac:dyDescent="0.3">
      <c r="A3301" s="386" t="s">
        <v>5739</v>
      </c>
      <c r="B3301" s="340" t="s">
        <v>5740</v>
      </c>
      <c r="C3301" s="189">
        <v>0</v>
      </c>
      <c r="D3301" s="189">
        <v>0</v>
      </c>
      <c r="E3301" s="189">
        <v>0</v>
      </c>
      <c r="F3301" s="189">
        <v>0</v>
      </c>
      <c r="G3301" s="189">
        <v>0</v>
      </c>
      <c r="X3301" s="1"/>
      <c r="Y3301" s="1"/>
    </row>
    <row r="3302" spans="1:25" x14ac:dyDescent="0.3">
      <c r="A3302" s="386" t="s">
        <v>5741</v>
      </c>
      <c r="B3302" s="243" t="s">
        <v>5742</v>
      </c>
      <c r="C3302" s="189">
        <v>11773206</v>
      </c>
      <c r="D3302" s="189">
        <v>13844899</v>
      </c>
      <c r="E3302" s="189">
        <v>2071693</v>
      </c>
      <c r="F3302" s="189">
        <v>-2746512</v>
      </c>
      <c r="G3302" s="189">
        <v>-16591411</v>
      </c>
    </row>
    <row r="3303" spans="1:25" x14ac:dyDescent="0.3">
      <c r="A3303" s="386" t="s">
        <v>5743</v>
      </c>
      <c r="B3303" s="340" t="s">
        <v>5744</v>
      </c>
      <c r="C3303" s="189">
        <v>0</v>
      </c>
      <c r="D3303" s="189">
        <v>0</v>
      </c>
      <c r="E3303" s="189">
        <v>0</v>
      </c>
      <c r="F3303" s="189">
        <v>-118160384</v>
      </c>
      <c r="G3303" s="189">
        <v>0</v>
      </c>
    </row>
    <row r="3304" spans="1:25" x14ac:dyDescent="0.3">
      <c r="A3304" s="386" t="s">
        <v>5745</v>
      </c>
      <c r="B3304" s="340" t="s">
        <v>5746</v>
      </c>
      <c r="C3304" s="189">
        <v>11773206</v>
      </c>
      <c r="D3304" s="189">
        <v>13844899</v>
      </c>
      <c r="E3304" s="189">
        <v>2071693</v>
      </c>
      <c r="F3304" s="189">
        <v>115413872</v>
      </c>
      <c r="G3304" s="189">
        <v>101568973</v>
      </c>
    </row>
    <row r="3305" spans="1:25" hidden="1" x14ac:dyDescent="0.3">
      <c r="A3305" s="386" t="s">
        <v>5747</v>
      </c>
      <c r="B3305" s="243" t="s">
        <v>5748</v>
      </c>
      <c r="C3305" s="189">
        <v>0</v>
      </c>
      <c r="D3305" s="189">
        <v>0</v>
      </c>
      <c r="E3305" s="189">
        <v>0</v>
      </c>
      <c r="F3305" s="189">
        <v>0</v>
      </c>
      <c r="G3305" s="189">
        <v>0</v>
      </c>
      <c r="X3305" s="1"/>
      <c r="Y3305" s="1"/>
    </row>
    <row r="3306" spans="1:25" hidden="1" x14ac:dyDescent="0.3">
      <c r="A3306" s="386" t="s">
        <v>5749</v>
      </c>
      <c r="B3306" s="340" t="s">
        <v>5750</v>
      </c>
      <c r="C3306" s="189">
        <v>0</v>
      </c>
      <c r="D3306" s="189">
        <v>0</v>
      </c>
      <c r="E3306" s="189">
        <v>0</v>
      </c>
      <c r="F3306" s="189">
        <v>0</v>
      </c>
      <c r="G3306" s="189">
        <v>0</v>
      </c>
      <c r="X3306" s="1"/>
      <c r="Y3306" s="1"/>
    </row>
    <row r="3307" spans="1:25" hidden="1" x14ac:dyDescent="0.3">
      <c r="A3307" s="386" t="s">
        <v>5751</v>
      </c>
      <c r="B3307" s="345" t="s">
        <v>5752</v>
      </c>
      <c r="C3307" s="189">
        <v>0</v>
      </c>
      <c r="D3307" s="189">
        <v>0</v>
      </c>
      <c r="E3307" s="189">
        <v>0</v>
      </c>
      <c r="F3307" s="189">
        <v>0</v>
      </c>
      <c r="G3307" s="189">
        <v>0</v>
      </c>
      <c r="X3307" s="1"/>
      <c r="Y3307" s="1"/>
    </row>
    <row r="3308" spans="1:25" ht="26.4" hidden="1" customHeight="1" x14ac:dyDescent="0.3">
      <c r="A3308" s="386" t="s">
        <v>5753</v>
      </c>
      <c r="B3308" s="346" t="s">
        <v>5754</v>
      </c>
      <c r="C3308" s="189">
        <v>0</v>
      </c>
      <c r="D3308" s="189">
        <v>0</v>
      </c>
      <c r="E3308" s="189">
        <v>0</v>
      </c>
      <c r="F3308" s="189">
        <v>0</v>
      </c>
      <c r="G3308" s="189">
        <v>0</v>
      </c>
      <c r="X3308" s="1"/>
      <c r="Y3308" s="1"/>
    </row>
    <row r="3309" spans="1:25" ht="26.4" hidden="1" customHeight="1" x14ac:dyDescent="0.3">
      <c r="A3309" s="386" t="s">
        <v>5755</v>
      </c>
      <c r="B3309" s="347" t="s">
        <v>5756</v>
      </c>
      <c r="C3309" s="189">
        <v>0</v>
      </c>
      <c r="D3309" s="189">
        <v>0</v>
      </c>
      <c r="E3309" s="189">
        <v>0</v>
      </c>
      <c r="F3309" s="189">
        <v>0</v>
      </c>
      <c r="G3309" s="189">
        <v>0</v>
      </c>
      <c r="X3309" s="1"/>
      <c r="Y3309" s="1"/>
    </row>
    <row r="3310" spans="1:25" ht="26.4" hidden="1" customHeight="1" x14ac:dyDescent="0.3">
      <c r="A3310" s="386" t="s">
        <v>5757</v>
      </c>
      <c r="B3310" s="347" t="s">
        <v>5758</v>
      </c>
      <c r="C3310" s="189">
        <v>0</v>
      </c>
      <c r="D3310" s="189">
        <v>0</v>
      </c>
      <c r="E3310" s="189">
        <v>0</v>
      </c>
      <c r="F3310" s="189">
        <v>0</v>
      </c>
      <c r="G3310" s="189">
        <v>0</v>
      </c>
      <c r="X3310" s="1"/>
      <c r="Y3310" s="1"/>
    </row>
    <row r="3311" spans="1:25" ht="26.4" hidden="1" customHeight="1" x14ac:dyDescent="0.3">
      <c r="A3311" s="386" t="s">
        <v>5759</v>
      </c>
      <c r="B3311" s="346" t="s">
        <v>5760</v>
      </c>
      <c r="C3311" s="189">
        <v>0</v>
      </c>
      <c r="D3311" s="189">
        <v>0</v>
      </c>
      <c r="E3311" s="189">
        <v>0</v>
      </c>
      <c r="F3311" s="189">
        <v>0</v>
      </c>
      <c r="G3311" s="189">
        <v>0</v>
      </c>
      <c r="X3311" s="1"/>
      <c r="Y3311" s="1"/>
    </row>
    <row r="3312" spans="1:25" ht="26.4" hidden="1" customHeight="1" x14ac:dyDescent="0.3">
      <c r="A3312" s="386" t="s">
        <v>5761</v>
      </c>
      <c r="B3312" s="347" t="s">
        <v>5762</v>
      </c>
      <c r="C3312" s="189">
        <v>0</v>
      </c>
      <c r="D3312" s="189">
        <v>0</v>
      </c>
      <c r="E3312" s="189">
        <v>0</v>
      </c>
      <c r="F3312" s="189">
        <v>0</v>
      </c>
      <c r="G3312" s="189">
        <v>0</v>
      </c>
      <c r="X3312" s="1"/>
      <c r="Y3312" s="1"/>
    </row>
    <row r="3313" spans="1:25" ht="26.4" hidden="1" customHeight="1" x14ac:dyDescent="0.3">
      <c r="A3313" s="386" t="s">
        <v>5763</v>
      </c>
      <c r="B3313" s="347" t="s">
        <v>5764</v>
      </c>
      <c r="C3313" s="189">
        <v>0</v>
      </c>
      <c r="D3313" s="189">
        <v>0</v>
      </c>
      <c r="E3313" s="189">
        <v>0</v>
      </c>
      <c r="F3313" s="189">
        <v>0</v>
      </c>
      <c r="G3313" s="189">
        <v>0</v>
      </c>
      <c r="X3313" s="1"/>
      <c r="Y3313" s="1"/>
    </row>
    <row r="3314" spans="1:25" hidden="1" x14ac:dyDescent="0.3">
      <c r="A3314" s="386" t="s">
        <v>5765</v>
      </c>
      <c r="B3314" s="345" t="s">
        <v>5766</v>
      </c>
      <c r="C3314" s="189">
        <v>0</v>
      </c>
      <c r="D3314" s="189">
        <v>0</v>
      </c>
      <c r="E3314" s="189">
        <v>0</v>
      </c>
      <c r="F3314" s="189">
        <v>0</v>
      </c>
      <c r="G3314" s="189">
        <v>0</v>
      </c>
      <c r="X3314" s="1"/>
      <c r="Y3314" s="1"/>
    </row>
    <row r="3315" spans="1:25" ht="26.4" hidden="1" customHeight="1" x14ac:dyDescent="0.3">
      <c r="A3315" s="386" t="s">
        <v>5767</v>
      </c>
      <c r="B3315" s="346" t="s">
        <v>5768</v>
      </c>
      <c r="C3315" s="189">
        <v>0</v>
      </c>
      <c r="D3315" s="189">
        <v>0</v>
      </c>
      <c r="E3315" s="189">
        <v>0</v>
      </c>
      <c r="F3315" s="189">
        <v>0</v>
      </c>
      <c r="G3315" s="189">
        <v>0</v>
      </c>
      <c r="X3315" s="1"/>
      <c r="Y3315" s="1"/>
    </row>
    <row r="3316" spans="1:25" ht="26.4" hidden="1" customHeight="1" x14ac:dyDescent="0.3">
      <c r="A3316" s="386" t="s">
        <v>5769</v>
      </c>
      <c r="B3316" s="347" t="s">
        <v>5770</v>
      </c>
      <c r="C3316" s="189">
        <v>0</v>
      </c>
      <c r="D3316" s="189">
        <v>0</v>
      </c>
      <c r="E3316" s="189">
        <v>0</v>
      </c>
      <c r="F3316" s="189">
        <v>0</v>
      </c>
      <c r="G3316" s="189">
        <v>0</v>
      </c>
      <c r="X3316" s="1"/>
      <c r="Y3316" s="1"/>
    </row>
    <row r="3317" spans="1:25" ht="26.4" hidden="1" customHeight="1" x14ac:dyDescent="0.3">
      <c r="A3317" s="386" t="s">
        <v>5771</v>
      </c>
      <c r="B3317" s="347" t="s">
        <v>5772</v>
      </c>
      <c r="C3317" s="189">
        <v>0</v>
      </c>
      <c r="D3317" s="189">
        <v>0</v>
      </c>
      <c r="E3317" s="189">
        <v>0</v>
      </c>
      <c r="F3317" s="189">
        <v>0</v>
      </c>
      <c r="G3317" s="189">
        <v>0</v>
      </c>
      <c r="X3317" s="1"/>
      <c r="Y3317" s="1"/>
    </row>
    <row r="3318" spans="1:25" ht="26.4" hidden="1" customHeight="1" x14ac:dyDescent="0.3">
      <c r="A3318" s="386" t="s">
        <v>5773</v>
      </c>
      <c r="B3318" s="346" t="s">
        <v>5774</v>
      </c>
      <c r="C3318" s="189">
        <v>0</v>
      </c>
      <c r="D3318" s="189">
        <v>0</v>
      </c>
      <c r="E3318" s="189">
        <v>0</v>
      </c>
      <c r="F3318" s="189">
        <v>0</v>
      </c>
      <c r="G3318" s="189">
        <v>0</v>
      </c>
      <c r="X3318" s="1"/>
      <c r="Y3318" s="1"/>
    </row>
    <row r="3319" spans="1:25" ht="26.4" hidden="1" customHeight="1" x14ac:dyDescent="0.3">
      <c r="A3319" s="386" t="s">
        <v>5775</v>
      </c>
      <c r="B3319" s="347" t="s">
        <v>5776</v>
      </c>
      <c r="C3319" s="189">
        <v>0</v>
      </c>
      <c r="D3319" s="189">
        <v>0</v>
      </c>
      <c r="E3319" s="189">
        <v>0</v>
      </c>
      <c r="F3319" s="189">
        <v>0</v>
      </c>
      <c r="G3319" s="189">
        <v>0</v>
      </c>
      <c r="X3319" s="1"/>
      <c r="Y3319" s="1"/>
    </row>
    <row r="3320" spans="1:25" ht="26.4" hidden="1" customHeight="1" x14ac:dyDescent="0.3">
      <c r="A3320" s="386" t="s">
        <v>5777</v>
      </c>
      <c r="B3320" s="347" t="s">
        <v>5778</v>
      </c>
      <c r="C3320" s="189">
        <v>0</v>
      </c>
      <c r="D3320" s="189">
        <v>0</v>
      </c>
      <c r="E3320" s="189">
        <v>0</v>
      </c>
      <c r="F3320" s="189">
        <v>0</v>
      </c>
      <c r="G3320" s="189">
        <v>0</v>
      </c>
      <c r="X3320" s="1"/>
      <c r="Y3320" s="1"/>
    </row>
    <row r="3321" spans="1:25" hidden="1" x14ac:dyDescent="0.3">
      <c r="A3321" s="386" t="s">
        <v>5779</v>
      </c>
      <c r="B3321" s="345" t="s">
        <v>5780</v>
      </c>
      <c r="C3321" s="189">
        <v>0</v>
      </c>
      <c r="D3321" s="189">
        <v>0</v>
      </c>
      <c r="E3321" s="189">
        <v>0</v>
      </c>
      <c r="F3321" s="189">
        <v>0</v>
      </c>
      <c r="G3321" s="189">
        <v>0</v>
      </c>
      <c r="X3321" s="1"/>
      <c r="Y3321" s="1"/>
    </row>
    <row r="3322" spans="1:25" ht="26.4" hidden="1" customHeight="1" x14ac:dyDescent="0.3">
      <c r="A3322" s="386" t="s">
        <v>5781</v>
      </c>
      <c r="B3322" s="346" t="s">
        <v>5782</v>
      </c>
      <c r="C3322" s="189">
        <v>0</v>
      </c>
      <c r="D3322" s="189">
        <v>0</v>
      </c>
      <c r="E3322" s="189">
        <v>0</v>
      </c>
      <c r="F3322" s="189">
        <v>0</v>
      </c>
      <c r="G3322" s="189">
        <v>0</v>
      </c>
      <c r="X3322" s="1"/>
      <c r="Y3322" s="1"/>
    </row>
    <row r="3323" spans="1:25" ht="26.4" hidden="1" customHeight="1" x14ac:dyDescent="0.3">
      <c r="A3323" s="386" t="s">
        <v>5783</v>
      </c>
      <c r="B3323" s="347" t="s">
        <v>5784</v>
      </c>
      <c r="C3323" s="189">
        <v>0</v>
      </c>
      <c r="D3323" s="189">
        <v>0</v>
      </c>
      <c r="E3323" s="189">
        <v>0</v>
      </c>
      <c r="F3323" s="189">
        <v>0</v>
      </c>
      <c r="G3323" s="189">
        <v>0</v>
      </c>
      <c r="X3323" s="1"/>
      <c r="Y3323" s="1"/>
    </row>
    <row r="3324" spans="1:25" ht="26.4" hidden="1" customHeight="1" x14ac:dyDescent="0.3">
      <c r="A3324" s="386" t="s">
        <v>5785</v>
      </c>
      <c r="B3324" s="347" t="s">
        <v>5786</v>
      </c>
      <c r="C3324" s="189">
        <v>0</v>
      </c>
      <c r="D3324" s="189">
        <v>0</v>
      </c>
      <c r="E3324" s="189">
        <v>0</v>
      </c>
      <c r="F3324" s="189">
        <v>0</v>
      </c>
      <c r="G3324" s="189">
        <v>0</v>
      </c>
      <c r="X3324" s="1"/>
      <c r="Y3324" s="1"/>
    </row>
    <row r="3325" spans="1:25" ht="26.4" hidden="1" customHeight="1" x14ac:dyDescent="0.3">
      <c r="A3325" s="386" t="s">
        <v>5787</v>
      </c>
      <c r="B3325" s="346" t="s">
        <v>5788</v>
      </c>
      <c r="C3325" s="189">
        <v>0</v>
      </c>
      <c r="D3325" s="189">
        <v>0</v>
      </c>
      <c r="E3325" s="189">
        <v>0</v>
      </c>
      <c r="F3325" s="189">
        <v>0</v>
      </c>
      <c r="G3325" s="189">
        <v>0</v>
      </c>
      <c r="X3325" s="1"/>
      <c r="Y3325" s="1"/>
    </row>
    <row r="3326" spans="1:25" ht="26.4" hidden="1" customHeight="1" x14ac:dyDescent="0.3">
      <c r="A3326" s="386" t="s">
        <v>5789</v>
      </c>
      <c r="B3326" s="347" t="s">
        <v>5790</v>
      </c>
      <c r="C3326" s="189">
        <v>0</v>
      </c>
      <c r="D3326" s="189">
        <v>0</v>
      </c>
      <c r="E3326" s="189">
        <v>0</v>
      </c>
      <c r="F3326" s="189">
        <v>0</v>
      </c>
      <c r="G3326" s="189">
        <v>0</v>
      </c>
      <c r="X3326" s="1"/>
      <c r="Y3326" s="1"/>
    </row>
    <row r="3327" spans="1:25" ht="26.4" hidden="1" customHeight="1" x14ac:dyDescent="0.3">
      <c r="A3327" s="386" t="s">
        <v>5791</v>
      </c>
      <c r="B3327" s="347" t="s">
        <v>5792</v>
      </c>
      <c r="C3327" s="189">
        <v>0</v>
      </c>
      <c r="D3327" s="189">
        <v>0</v>
      </c>
      <c r="E3327" s="189">
        <v>0</v>
      </c>
      <c r="F3327" s="189">
        <v>0</v>
      </c>
      <c r="G3327" s="189">
        <v>0</v>
      </c>
      <c r="X3327" s="1"/>
      <c r="Y3327" s="1"/>
    </row>
    <row r="3328" spans="1:25" hidden="1" x14ac:dyDescent="0.3">
      <c r="A3328" s="386" t="s">
        <v>5793</v>
      </c>
      <c r="B3328" s="340" t="s">
        <v>5794</v>
      </c>
      <c r="C3328" s="189">
        <v>0</v>
      </c>
      <c r="D3328" s="189">
        <v>0</v>
      </c>
      <c r="E3328" s="189">
        <v>0</v>
      </c>
      <c r="F3328" s="189">
        <v>0</v>
      </c>
      <c r="G3328" s="189">
        <v>0</v>
      </c>
      <c r="X3328" s="1"/>
      <c r="Y3328" s="1"/>
    </row>
    <row r="3329" spans="1:25" hidden="1" x14ac:dyDescent="0.3">
      <c r="A3329" s="386" t="s">
        <v>5795</v>
      </c>
      <c r="B3329" s="345" t="s">
        <v>5796</v>
      </c>
      <c r="C3329" s="189">
        <v>0</v>
      </c>
      <c r="D3329" s="189">
        <v>0</v>
      </c>
      <c r="E3329" s="189">
        <v>0</v>
      </c>
      <c r="F3329" s="189">
        <v>0</v>
      </c>
      <c r="G3329" s="189">
        <v>0</v>
      </c>
      <c r="X3329" s="1"/>
      <c r="Y3329" s="1"/>
    </row>
    <row r="3330" spans="1:25" ht="26.4" hidden="1" customHeight="1" x14ac:dyDescent="0.3">
      <c r="A3330" s="386" t="s">
        <v>5797</v>
      </c>
      <c r="B3330" s="346" t="s">
        <v>5798</v>
      </c>
      <c r="C3330" s="189">
        <v>0</v>
      </c>
      <c r="D3330" s="189">
        <v>0</v>
      </c>
      <c r="E3330" s="189">
        <v>0</v>
      </c>
      <c r="F3330" s="189">
        <v>0</v>
      </c>
      <c r="G3330" s="189">
        <v>0</v>
      </c>
      <c r="X3330" s="1"/>
      <c r="Y3330" s="1"/>
    </row>
    <row r="3331" spans="1:25" ht="26.4" hidden="1" customHeight="1" x14ac:dyDescent="0.3">
      <c r="A3331" s="386" t="s">
        <v>5799</v>
      </c>
      <c r="B3331" s="347" t="s">
        <v>5800</v>
      </c>
      <c r="C3331" s="189">
        <v>0</v>
      </c>
      <c r="D3331" s="189">
        <v>0</v>
      </c>
      <c r="E3331" s="189">
        <v>0</v>
      </c>
      <c r="F3331" s="189">
        <v>0</v>
      </c>
      <c r="G3331" s="189">
        <v>0</v>
      </c>
      <c r="X3331" s="1"/>
      <c r="Y3331" s="1"/>
    </row>
    <row r="3332" spans="1:25" ht="26.4" hidden="1" customHeight="1" x14ac:dyDescent="0.3">
      <c r="A3332" s="386" t="s">
        <v>5801</v>
      </c>
      <c r="B3332" s="347" t="s">
        <v>5802</v>
      </c>
      <c r="C3332" s="189">
        <v>0</v>
      </c>
      <c r="D3332" s="189">
        <v>0</v>
      </c>
      <c r="E3332" s="189">
        <v>0</v>
      </c>
      <c r="F3332" s="189">
        <v>0</v>
      </c>
      <c r="G3332" s="189">
        <v>0</v>
      </c>
      <c r="X3332" s="1"/>
      <c r="Y3332" s="1"/>
    </row>
    <row r="3333" spans="1:25" ht="26.4" hidden="1" customHeight="1" x14ac:dyDescent="0.3">
      <c r="A3333" s="386" t="s">
        <v>5803</v>
      </c>
      <c r="B3333" s="346" t="s">
        <v>5804</v>
      </c>
      <c r="C3333" s="189">
        <v>0</v>
      </c>
      <c r="D3333" s="189">
        <v>0</v>
      </c>
      <c r="E3333" s="189">
        <v>0</v>
      </c>
      <c r="F3333" s="189">
        <v>0</v>
      </c>
      <c r="G3333" s="189">
        <v>0</v>
      </c>
      <c r="X3333" s="1"/>
      <c r="Y3333" s="1"/>
    </row>
    <row r="3334" spans="1:25" ht="26.4" hidden="1" customHeight="1" x14ac:dyDescent="0.3">
      <c r="A3334" s="386" t="s">
        <v>5805</v>
      </c>
      <c r="B3334" s="347" t="s">
        <v>5806</v>
      </c>
      <c r="C3334" s="189">
        <v>0</v>
      </c>
      <c r="D3334" s="189">
        <v>0</v>
      </c>
      <c r="E3334" s="189">
        <v>0</v>
      </c>
      <c r="F3334" s="189">
        <v>0</v>
      </c>
      <c r="G3334" s="189">
        <v>0</v>
      </c>
      <c r="X3334" s="1"/>
      <c r="Y3334" s="1"/>
    </row>
    <row r="3335" spans="1:25" ht="26.4" hidden="1" customHeight="1" x14ac:dyDescent="0.3">
      <c r="A3335" s="386" t="s">
        <v>5807</v>
      </c>
      <c r="B3335" s="347" t="s">
        <v>5808</v>
      </c>
      <c r="C3335" s="189">
        <v>0</v>
      </c>
      <c r="D3335" s="189">
        <v>0</v>
      </c>
      <c r="E3335" s="189">
        <v>0</v>
      </c>
      <c r="F3335" s="189">
        <v>0</v>
      </c>
      <c r="G3335" s="189">
        <v>0</v>
      </c>
      <c r="X3335" s="1"/>
      <c r="Y3335" s="1"/>
    </row>
    <row r="3336" spans="1:25" hidden="1" x14ac:dyDescent="0.3">
      <c r="A3336" s="386" t="s">
        <v>5809</v>
      </c>
      <c r="B3336" s="345" t="s">
        <v>5810</v>
      </c>
      <c r="C3336" s="189">
        <v>0</v>
      </c>
      <c r="D3336" s="189">
        <v>0</v>
      </c>
      <c r="E3336" s="189">
        <v>0</v>
      </c>
      <c r="F3336" s="189">
        <v>0</v>
      </c>
      <c r="G3336" s="189">
        <v>0</v>
      </c>
      <c r="X3336" s="1"/>
      <c r="Y3336" s="1"/>
    </row>
    <row r="3337" spans="1:25" ht="26.4" hidden="1" customHeight="1" x14ac:dyDescent="0.3">
      <c r="A3337" s="386" t="s">
        <v>5811</v>
      </c>
      <c r="B3337" s="346" t="s">
        <v>5812</v>
      </c>
      <c r="C3337" s="189">
        <v>0</v>
      </c>
      <c r="D3337" s="189">
        <v>0</v>
      </c>
      <c r="E3337" s="189">
        <v>0</v>
      </c>
      <c r="F3337" s="189">
        <v>0</v>
      </c>
      <c r="G3337" s="189">
        <v>0</v>
      </c>
      <c r="X3337" s="1"/>
      <c r="Y3337" s="1"/>
    </row>
    <row r="3338" spans="1:25" ht="26.4" hidden="1" customHeight="1" x14ac:dyDescent="0.3">
      <c r="A3338" s="386" t="s">
        <v>5813</v>
      </c>
      <c r="B3338" s="347" t="s">
        <v>5814</v>
      </c>
      <c r="C3338" s="189">
        <v>0</v>
      </c>
      <c r="D3338" s="189">
        <v>0</v>
      </c>
      <c r="E3338" s="189">
        <v>0</v>
      </c>
      <c r="F3338" s="189">
        <v>0</v>
      </c>
      <c r="G3338" s="189">
        <v>0</v>
      </c>
      <c r="X3338" s="1"/>
      <c r="Y3338" s="1"/>
    </row>
    <row r="3339" spans="1:25" ht="26.4" hidden="1" customHeight="1" x14ac:dyDescent="0.3">
      <c r="A3339" s="386" t="s">
        <v>5815</v>
      </c>
      <c r="B3339" s="347" t="s">
        <v>5816</v>
      </c>
      <c r="C3339" s="189">
        <v>0</v>
      </c>
      <c r="D3339" s="189">
        <v>0</v>
      </c>
      <c r="E3339" s="189">
        <v>0</v>
      </c>
      <c r="F3339" s="189">
        <v>0</v>
      </c>
      <c r="G3339" s="189">
        <v>0</v>
      </c>
      <c r="X3339" s="1"/>
      <c r="Y3339" s="1"/>
    </row>
    <row r="3340" spans="1:25" ht="26.4" hidden="1" customHeight="1" x14ac:dyDescent="0.3">
      <c r="A3340" s="386" t="s">
        <v>5817</v>
      </c>
      <c r="B3340" s="346" t="s">
        <v>5818</v>
      </c>
      <c r="C3340" s="189">
        <v>0</v>
      </c>
      <c r="D3340" s="189">
        <v>0</v>
      </c>
      <c r="E3340" s="189">
        <v>0</v>
      </c>
      <c r="F3340" s="189">
        <v>0</v>
      </c>
      <c r="G3340" s="189">
        <v>0</v>
      </c>
      <c r="X3340" s="1"/>
      <c r="Y3340" s="1"/>
    </row>
    <row r="3341" spans="1:25" ht="26.4" hidden="1" customHeight="1" x14ac:dyDescent="0.3">
      <c r="A3341" s="386" t="s">
        <v>5819</v>
      </c>
      <c r="B3341" s="347" t="s">
        <v>5820</v>
      </c>
      <c r="C3341" s="189">
        <v>0</v>
      </c>
      <c r="D3341" s="189">
        <v>0</v>
      </c>
      <c r="E3341" s="189">
        <v>0</v>
      </c>
      <c r="F3341" s="189">
        <v>0</v>
      </c>
      <c r="G3341" s="189">
        <v>0</v>
      </c>
      <c r="X3341" s="1"/>
      <c r="Y3341" s="1"/>
    </row>
    <row r="3342" spans="1:25" ht="26.4" hidden="1" customHeight="1" x14ac:dyDescent="0.3">
      <c r="A3342" s="386" t="s">
        <v>5821</v>
      </c>
      <c r="B3342" s="347" t="s">
        <v>5822</v>
      </c>
      <c r="C3342" s="189">
        <v>0</v>
      </c>
      <c r="D3342" s="189">
        <v>0</v>
      </c>
      <c r="E3342" s="189">
        <v>0</v>
      </c>
      <c r="F3342" s="189">
        <v>0</v>
      </c>
      <c r="G3342" s="189">
        <v>0</v>
      </c>
      <c r="X3342" s="1"/>
      <c r="Y3342" s="1"/>
    </row>
    <row r="3343" spans="1:25" hidden="1" x14ac:dyDescent="0.3">
      <c r="A3343" s="386" t="s">
        <v>5823</v>
      </c>
      <c r="B3343" s="345" t="s">
        <v>5824</v>
      </c>
      <c r="C3343" s="189">
        <v>0</v>
      </c>
      <c r="D3343" s="189">
        <v>0</v>
      </c>
      <c r="E3343" s="189">
        <v>0</v>
      </c>
      <c r="F3343" s="189">
        <v>0</v>
      </c>
      <c r="G3343" s="189">
        <v>0</v>
      </c>
      <c r="X3343" s="1"/>
      <c r="Y3343" s="1"/>
    </row>
    <row r="3344" spans="1:25" ht="26.4" hidden="1" customHeight="1" x14ac:dyDescent="0.3">
      <c r="A3344" s="386" t="s">
        <v>5825</v>
      </c>
      <c r="B3344" s="346" t="s">
        <v>5826</v>
      </c>
      <c r="C3344" s="189">
        <v>0</v>
      </c>
      <c r="D3344" s="189">
        <v>0</v>
      </c>
      <c r="E3344" s="189">
        <v>0</v>
      </c>
      <c r="F3344" s="189">
        <v>0</v>
      </c>
      <c r="G3344" s="189">
        <v>0</v>
      </c>
      <c r="X3344" s="1"/>
      <c r="Y3344" s="1"/>
    </row>
    <row r="3345" spans="1:25" ht="26.4" hidden="1" customHeight="1" x14ac:dyDescent="0.3">
      <c r="A3345" s="386" t="s">
        <v>5827</v>
      </c>
      <c r="B3345" s="347" t="s">
        <v>5828</v>
      </c>
      <c r="C3345" s="189">
        <v>0</v>
      </c>
      <c r="D3345" s="189">
        <v>0</v>
      </c>
      <c r="E3345" s="189">
        <v>0</v>
      </c>
      <c r="F3345" s="189">
        <v>0</v>
      </c>
      <c r="G3345" s="189">
        <v>0</v>
      </c>
      <c r="X3345" s="1"/>
      <c r="Y3345" s="1"/>
    </row>
    <row r="3346" spans="1:25" ht="26.4" hidden="1" customHeight="1" x14ac:dyDescent="0.3">
      <c r="A3346" s="386" t="s">
        <v>5829</v>
      </c>
      <c r="B3346" s="347" t="s">
        <v>5830</v>
      </c>
      <c r="C3346" s="189">
        <v>0</v>
      </c>
      <c r="D3346" s="189">
        <v>0</v>
      </c>
      <c r="E3346" s="189">
        <v>0</v>
      </c>
      <c r="F3346" s="189">
        <v>0</v>
      </c>
      <c r="G3346" s="189">
        <v>0</v>
      </c>
      <c r="X3346" s="1"/>
      <c r="Y3346" s="1"/>
    </row>
    <row r="3347" spans="1:25" ht="26.4" hidden="1" customHeight="1" x14ac:dyDescent="0.3">
      <c r="A3347" s="386" t="s">
        <v>5831</v>
      </c>
      <c r="B3347" s="346" t="s">
        <v>5832</v>
      </c>
      <c r="C3347" s="189">
        <v>0</v>
      </c>
      <c r="D3347" s="189">
        <v>0</v>
      </c>
      <c r="E3347" s="189">
        <v>0</v>
      </c>
      <c r="F3347" s="189">
        <v>0</v>
      </c>
      <c r="G3347" s="189">
        <v>0</v>
      </c>
      <c r="X3347" s="1"/>
      <c r="Y3347" s="1"/>
    </row>
    <row r="3348" spans="1:25" ht="26.4" hidden="1" customHeight="1" x14ac:dyDescent="0.3">
      <c r="A3348" s="386" t="s">
        <v>5833</v>
      </c>
      <c r="B3348" s="347" t="s">
        <v>5834</v>
      </c>
      <c r="C3348" s="189">
        <v>0</v>
      </c>
      <c r="D3348" s="189">
        <v>0</v>
      </c>
      <c r="E3348" s="189">
        <v>0</v>
      </c>
      <c r="F3348" s="189">
        <v>0</v>
      </c>
      <c r="G3348" s="189">
        <v>0</v>
      </c>
      <c r="X3348" s="1"/>
      <c r="Y3348" s="1"/>
    </row>
    <row r="3349" spans="1:25" ht="26.4" hidden="1" customHeight="1" x14ac:dyDescent="0.3">
      <c r="A3349" s="386" t="s">
        <v>5835</v>
      </c>
      <c r="B3349" s="347" t="s">
        <v>5836</v>
      </c>
      <c r="C3349" s="189">
        <v>0</v>
      </c>
      <c r="D3349" s="189">
        <v>0</v>
      </c>
      <c r="E3349" s="189">
        <v>0</v>
      </c>
      <c r="F3349" s="189">
        <v>0</v>
      </c>
      <c r="G3349" s="189">
        <v>0</v>
      </c>
      <c r="X3349" s="1"/>
      <c r="Y3349" s="1"/>
    </row>
    <row r="3350" spans="1:25" ht="26.4" hidden="1" customHeight="1" x14ac:dyDescent="0.3">
      <c r="A3350" s="418" t="s">
        <v>5837</v>
      </c>
      <c r="B3350" s="242" t="s">
        <v>5838</v>
      </c>
      <c r="C3350" s="188">
        <v>0</v>
      </c>
      <c r="D3350" s="188">
        <v>0</v>
      </c>
      <c r="E3350" s="188">
        <v>0</v>
      </c>
      <c r="F3350" s="188">
        <v>0</v>
      </c>
      <c r="G3350" s="188">
        <v>0</v>
      </c>
      <c r="X3350" s="1"/>
      <c r="Y3350" s="1"/>
    </row>
    <row r="3351" spans="1:25" ht="26.4" hidden="1" customHeight="1" x14ac:dyDescent="0.3">
      <c r="A3351" s="386" t="s">
        <v>5839</v>
      </c>
      <c r="B3351" s="243" t="s">
        <v>5840</v>
      </c>
      <c r="C3351" s="189">
        <v>0</v>
      </c>
      <c r="D3351" s="189">
        <v>0</v>
      </c>
      <c r="E3351" s="189">
        <v>0</v>
      </c>
      <c r="F3351" s="189">
        <v>0</v>
      </c>
      <c r="G3351" s="189">
        <v>0</v>
      </c>
      <c r="X3351" s="1"/>
      <c r="Y3351" s="1"/>
    </row>
    <row r="3352" spans="1:25" hidden="1" x14ac:dyDescent="0.3">
      <c r="A3352" s="386" t="s">
        <v>5841</v>
      </c>
      <c r="B3352" s="340" t="s">
        <v>5842</v>
      </c>
      <c r="C3352" s="189">
        <v>0</v>
      </c>
      <c r="D3352" s="189">
        <v>0</v>
      </c>
      <c r="E3352" s="189">
        <v>0</v>
      </c>
      <c r="F3352" s="189">
        <v>0</v>
      </c>
      <c r="G3352" s="189">
        <v>0</v>
      </c>
      <c r="X3352" s="1"/>
      <c r="Y3352" s="1"/>
    </row>
    <row r="3353" spans="1:25" ht="26.4" hidden="1" customHeight="1" x14ac:dyDescent="0.3">
      <c r="A3353" s="386" t="s">
        <v>5843</v>
      </c>
      <c r="B3353" s="345" t="s">
        <v>5844</v>
      </c>
      <c r="C3353" s="189">
        <v>0</v>
      </c>
      <c r="D3353" s="189">
        <v>0</v>
      </c>
      <c r="E3353" s="189">
        <v>0</v>
      </c>
      <c r="F3353" s="189">
        <v>0</v>
      </c>
      <c r="G3353" s="189">
        <v>0</v>
      </c>
      <c r="X3353" s="1"/>
      <c r="Y3353" s="1"/>
    </row>
    <row r="3354" spans="1:25" ht="26.4" hidden="1" customHeight="1" x14ac:dyDescent="0.3">
      <c r="A3354" s="386" t="s">
        <v>5845</v>
      </c>
      <c r="B3354" s="346" t="s">
        <v>5846</v>
      </c>
      <c r="C3354" s="189">
        <v>0</v>
      </c>
      <c r="D3354" s="189">
        <v>0</v>
      </c>
      <c r="E3354" s="189">
        <v>0</v>
      </c>
      <c r="F3354" s="189">
        <v>0</v>
      </c>
      <c r="G3354" s="189">
        <v>0</v>
      </c>
      <c r="X3354" s="1"/>
      <c r="Y3354" s="1"/>
    </row>
    <row r="3355" spans="1:25" ht="26.4" hidden="1" customHeight="1" x14ac:dyDescent="0.3">
      <c r="A3355" s="386" t="s">
        <v>5847</v>
      </c>
      <c r="B3355" s="346" t="s">
        <v>5848</v>
      </c>
      <c r="C3355" s="189">
        <v>0</v>
      </c>
      <c r="D3355" s="189">
        <v>0</v>
      </c>
      <c r="E3355" s="189">
        <v>0</v>
      </c>
      <c r="F3355" s="189">
        <v>0</v>
      </c>
      <c r="G3355" s="189">
        <v>0</v>
      </c>
      <c r="X3355" s="1"/>
      <c r="Y3355" s="1"/>
    </row>
    <row r="3356" spans="1:25" ht="26.4" hidden="1" customHeight="1" x14ac:dyDescent="0.3">
      <c r="A3356" s="386" t="s">
        <v>5849</v>
      </c>
      <c r="B3356" s="345" t="s">
        <v>5850</v>
      </c>
      <c r="C3356" s="189">
        <v>0</v>
      </c>
      <c r="D3356" s="189">
        <v>0</v>
      </c>
      <c r="E3356" s="189">
        <v>0</v>
      </c>
      <c r="F3356" s="189">
        <v>0</v>
      </c>
      <c r="G3356" s="189">
        <v>0</v>
      </c>
      <c r="X3356" s="1"/>
      <c r="Y3356" s="1"/>
    </row>
    <row r="3357" spans="1:25" ht="26.4" hidden="1" customHeight="1" x14ac:dyDescent="0.3">
      <c r="A3357" s="386" t="s">
        <v>5851</v>
      </c>
      <c r="B3357" s="346" t="s">
        <v>5852</v>
      </c>
      <c r="C3357" s="189">
        <v>0</v>
      </c>
      <c r="D3357" s="189">
        <v>0</v>
      </c>
      <c r="E3357" s="189">
        <v>0</v>
      </c>
      <c r="F3357" s="189">
        <v>0</v>
      </c>
      <c r="G3357" s="189">
        <v>0</v>
      </c>
      <c r="X3357" s="1"/>
      <c r="Y3357" s="1"/>
    </row>
    <row r="3358" spans="1:25" ht="26.4" hidden="1" customHeight="1" x14ac:dyDescent="0.3">
      <c r="A3358" s="386" t="s">
        <v>5853</v>
      </c>
      <c r="B3358" s="346" t="s">
        <v>5854</v>
      </c>
      <c r="C3358" s="189">
        <v>0</v>
      </c>
      <c r="D3358" s="189">
        <v>0</v>
      </c>
      <c r="E3358" s="189">
        <v>0</v>
      </c>
      <c r="F3358" s="189">
        <v>0</v>
      </c>
      <c r="G3358" s="189">
        <v>0</v>
      </c>
      <c r="X3358" s="1"/>
      <c r="Y3358" s="1"/>
    </row>
    <row r="3359" spans="1:25" hidden="1" x14ac:dyDescent="0.3">
      <c r="A3359" s="386" t="s">
        <v>5855</v>
      </c>
      <c r="B3359" s="340" t="s">
        <v>5856</v>
      </c>
      <c r="C3359" s="189">
        <v>0</v>
      </c>
      <c r="D3359" s="189">
        <v>0</v>
      </c>
      <c r="E3359" s="189">
        <v>0</v>
      </c>
      <c r="F3359" s="189">
        <v>0</v>
      </c>
      <c r="G3359" s="189">
        <v>0</v>
      </c>
      <c r="X3359" s="1"/>
      <c r="Y3359" s="1"/>
    </row>
    <row r="3360" spans="1:25" ht="26.4" hidden="1" customHeight="1" x14ac:dyDescent="0.3">
      <c r="A3360" s="386" t="s">
        <v>5857</v>
      </c>
      <c r="B3360" s="345" t="s">
        <v>5858</v>
      </c>
      <c r="C3360" s="189">
        <v>0</v>
      </c>
      <c r="D3360" s="189">
        <v>0</v>
      </c>
      <c r="E3360" s="189">
        <v>0</v>
      </c>
      <c r="F3360" s="189">
        <v>0</v>
      </c>
      <c r="G3360" s="189">
        <v>0</v>
      </c>
      <c r="X3360" s="1"/>
      <c r="Y3360" s="1"/>
    </row>
    <row r="3361" spans="1:25" ht="26.4" hidden="1" customHeight="1" x14ac:dyDescent="0.3">
      <c r="A3361" s="386" t="s">
        <v>5859</v>
      </c>
      <c r="B3361" s="346" t="s">
        <v>5860</v>
      </c>
      <c r="C3361" s="189">
        <v>0</v>
      </c>
      <c r="D3361" s="189">
        <v>0</v>
      </c>
      <c r="E3361" s="189">
        <v>0</v>
      </c>
      <c r="F3361" s="189">
        <v>0</v>
      </c>
      <c r="G3361" s="189">
        <v>0</v>
      </c>
      <c r="X3361" s="1"/>
      <c r="Y3361" s="1"/>
    </row>
    <row r="3362" spans="1:25" ht="26.4" hidden="1" customHeight="1" x14ac:dyDescent="0.3">
      <c r="A3362" s="386" t="s">
        <v>5861</v>
      </c>
      <c r="B3362" s="346" t="s">
        <v>5862</v>
      </c>
      <c r="C3362" s="189">
        <v>0</v>
      </c>
      <c r="D3362" s="189">
        <v>0</v>
      </c>
      <c r="E3362" s="189">
        <v>0</v>
      </c>
      <c r="F3362" s="189">
        <v>0</v>
      </c>
      <c r="G3362" s="189">
        <v>0</v>
      </c>
      <c r="X3362" s="1"/>
      <c r="Y3362" s="1"/>
    </row>
    <row r="3363" spans="1:25" ht="26.4" hidden="1" customHeight="1" x14ac:dyDescent="0.3">
      <c r="A3363" s="386" t="s">
        <v>5863</v>
      </c>
      <c r="B3363" s="345" t="s">
        <v>5864</v>
      </c>
      <c r="C3363" s="189">
        <v>0</v>
      </c>
      <c r="D3363" s="189">
        <v>0</v>
      </c>
      <c r="E3363" s="189">
        <v>0</v>
      </c>
      <c r="F3363" s="189">
        <v>0</v>
      </c>
      <c r="G3363" s="189">
        <v>0</v>
      </c>
      <c r="X3363" s="1"/>
      <c r="Y3363" s="1"/>
    </row>
    <row r="3364" spans="1:25" ht="26.4" hidden="1" customHeight="1" x14ac:dyDescent="0.3">
      <c r="A3364" s="386" t="s">
        <v>5865</v>
      </c>
      <c r="B3364" s="346" t="s">
        <v>5866</v>
      </c>
      <c r="C3364" s="189">
        <v>0</v>
      </c>
      <c r="D3364" s="189">
        <v>0</v>
      </c>
      <c r="E3364" s="189">
        <v>0</v>
      </c>
      <c r="F3364" s="189">
        <v>0</v>
      </c>
      <c r="G3364" s="189">
        <v>0</v>
      </c>
      <c r="X3364" s="1"/>
      <c r="Y3364" s="1"/>
    </row>
    <row r="3365" spans="1:25" ht="26.4" hidden="1" customHeight="1" x14ac:dyDescent="0.3">
      <c r="A3365" s="386" t="s">
        <v>5867</v>
      </c>
      <c r="B3365" s="346" t="s">
        <v>5868</v>
      </c>
      <c r="C3365" s="189">
        <v>0</v>
      </c>
      <c r="D3365" s="189">
        <v>0</v>
      </c>
      <c r="E3365" s="189">
        <v>0</v>
      </c>
      <c r="F3365" s="189">
        <v>0</v>
      </c>
      <c r="G3365" s="189">
        <v>0</v>
      </c>
      <c r="X3365" s="1"/>
      <c r="Y3365" s="1"/>
    </row>
    <row r="3366" spans="1:25" hidden="1" x14ac:dyDescent="0.3">
      <c r="A3366" s="386" t="s">
        <v>5869</v>
      </c>
      <c r="B3366" s="340" t="s">
        <v>5870</v>
      </c>
      <c r="C3366" s="189">
        <v>0</v>
      </c>
      <c r="D3366" s="189">
        <v>0</v>
      </c>
      <c r="E3366" s="189">
        <v>0</v>
      </c>
      <c r="F3366" s="189">
        <v>0</v>
      </c>
      <c r="G3366" s="189">
        <v>0</v>
      </c>
      <c r="X3366" s="1"/>
      <c r="Y3366" s="1"/>
    </row>
    <row r="3367" spans="1:25" ht="26.4" hidden="1" customHeight="1" x14ac:dyDescent="0.3">
      <c r="A3367" s="386" t="s">
        <v>5871</v>
      </c>
      <c r="B3367" s="345" t="s">
        <v>5872</v>
      </c>
      <c r="C3367" s="189">
        <v>0</v>
      </c>
      <c r="D3367" s="189">
        <v>0</v>
      </c>
      <c r="E3367" s="189">
        <v>0</v>
      </c>
      <c r="F3367" s="189">
        <v>0</v>
      </c>
      <c r="G3367" s="189">
        <v>0</v>
      </c>
      <c r="X3367" s="1"/>
      <c r="Y3367" s="1"/>
    </row>
    <row r="3368" spans="1:25" ht="26.4" hidden="1" customHeight="1" x14ac:dyDescent="0.3">
      <c r="A3368" s="386" t="s">
        <v>5873</v>
      </c>
      <c r="B3368" s="346" t="s">
        <v>5874</v>
      </c>
      <c r="C3368" s="189">
        <v>0</v>
      </c>
      <c r="D3368" s="189">
        <v>0</v>
      </c>
      <c r="E3368" s="189">
        <v>0</v>
      </c>
      <c r="F3368" s="189">
        <v>0</v>
      </c>
      <c r="G3368" s="189">
        <v>0</v>
      </c>
      <c r="X3368" s="1"/>
      <c r="Y3368" s="1"/>
    </row>
    <row r="3369" spans="1:25" ht="26.4" hidden="1" customHeight="1" x14ac:dyDescent="0.3">
      <c r="A3369" s="386" t="s">
        <v>5875</v>
      </c>
      <c r="B3369" s="346" t="s">
        <v>5876</v>
      </c>
      <c r="C3369" s="189">
        <v>0</v>
      </c>
      <c r="D3369" s="189">
        <v>0</v>
      </c>
      <c r="E3369" s="189">
        <v>0</v>
      </c>
      <c r="F3369" s="189">
        <v>0</v>
      </c>
      <c r="G3369" s="189">
        <v>0</v>
      </c>
      <c r="X3369" s="1"/>
      <c r="Y3369" s="1"/>
    </row>
    <row r="3370" spans="1:25" ht="26.4" hidden="1" customHeight="1" x14ac:dyDescent="0.3">
      <c r="A3370" s="386" t="s">
        <v>5877</v>
      </c>
      <c r="B3370" s="345" t="s">
        <v>5878</v>
      </c>
      <c r="C3370" s="189">
        <v>0</v>
      </c>
      <c r="D3370" s="189">
        <v>0</v>
      </c>
      <c r="E3370" s="189">
        <v>0</v>
      </c>
      <c r="F3370" s="189">
        <v>0</v>
      </c>
      <c r="G3370" s="189">
        <v>0</v>
      </c>
      <c r="X3370" s="1"/>
      <c r="Y3370" s="1"/>
    </row>
    <row r="3371" spans="1:25" ht="26.4" hidden="1" customHeight="1" x14ac:dyDescent="0.3">
      <c r="A3371" s="386" t="s">
        <v>5879</v>
      </c>
      <c r="B3371" s="346" t="s">
        <v>5880</v>
      </c>
      <c r="C3371" s="189">
        <v>0</v>
      </c>
      <c r="D3371" s="189">
        <v>0</v>
      </c>
      <c r="E3371" s="189">
        <v>0</v>
      </c>
      <c r="F3371" s="189">
        <v>0</v>
      </c>
      <c r="G3371" s="189">
        <v>0</v>
      </c>
      <c r="X3371" s="1"/>
      <c r="Y3371" s="1"/>
    </row>
    <row r="3372" spans="1:25" ht="26.4" hidden="1" customHeight="1" x14ac:dyDescent="0.3">
      <c r="A3372" s="386" t="s">
        <v>5881</v>
      </c>
      <c r="B3372" s="346" t="s">
        <v>5882</v>
      </c>
      <c r="C3372" s="189">
        <v>0</v>
      </c>
      <c r="D3372" s="189">
        <v>0</v>
      </c>
      <c r="E3372" s="189">
        <v>0</v>
      </c>
      <c r="F3372" s="189">
        <v>0</v>
      </c>
      <c r="G3372" s="189">
        <v>0</v>
      </c>
      <c r="X3372" s="1"/>
      <c r="Y3372" s="1"/>
    </row>
    <row r="3373" spans="1:25" ht="26.4" hidden="1" customHeight="1" x14ac:dyDescent="0.3">
      <c r="A3373" s="386" t="s">
        <v>5883</v>
      </c>
      <c r="B3373" s="243" t="s">
        <v>5884</v>
      </c>
      <c r="C3373" s="189">
        <v>0</v>
      </c>
      <c r="D3373" s="189">
        <v>0</v>
      </c>
      <c r="E3373" s="189">
        <v>0</v>
      </c>
      <c r="F3373" s="189">
        <v>0</v>
      </c>
      <c r="G3373" s="189">
        <v>0</v>
      </c>
      <c r="X3373" s="1"/>
      <c r="Y3373" s="1"/>
    </row>
    <row r="3374" spans="1:25" ht="26.4" hidden="1" customHeight="1" x14ac:dyDescent="0.3">
      <c r="A3374" s="386" t="s">
        <v>5885</v>
      </c>
      <c r="B3374" s="340" t="s">
        <v>5886</v>
      </c>
      <c r="C3374" s="189">
        <v>0</v>
      </c>
      <c r="D3374" s="189">
        <v>0</v>
      </c>
      <c r="E3374" s="189">
        <v>0</v>
      </c>
      <c r="F3374" s="189">
        <v>0</v>
      </c>
      <c r="G3374" s="189">
        <v>0</v>
      </c>
      <c r="X3374" s="1"/>
      <c r="Y3374" s="1"/>
    </row>
    <row r="3375" spans="1:25" ht="26.4" hidden="1" customHeight="1" x14ac:dyDescent="0.3">
      <c r="A3375" s="386" t="s">
        <v>5887</v>
      </c>
      <c r="B3375" s="345" t="s">
        <v>5888</v>
      </c>
      <c r="C3375" s="189">
        <v>0</v>
      </c>
      <c r="D3375" s="189">
        <v>0</v>
      </c>
      <c r="E3375" s="189">
        <v>0</v>
      </c>
      <c r="F3375" s="189">
        <v>0</v>
      </c>
      <c r="G3375" s="189">
        <v>0</v>
      </c>
      <c r="X3375" s="1"/>
      <c r="Y3375" s="1"/>
    </row>
    <row r="3376" spans="1:25" ht="26.4" hidden="1" customHeight="1" x14ac:dyDescent="0.3">
      <c r="A3376" s="386" t="s">
        <v>5889</v>
      </c>
      <c r="B3376" s="346" t="s">
        <v>5890</v>
      </c>
      <c r="C3376" s="189">
        <v>0</v>
      </c>
      <c r="D3376" s="189">
        <v>0</v>
      </c>
      <c r="E3376" s="189">
        <v>0</v>
      </c>
      <c r="F3376" s="189">
        <v>0</v>
      </c>
      <c r="G3376" s="189">
        <v>0</v>
      </c>
      <c r="X3376" s="1"/>
      <c r="Y3376" s="1"/>
    </row>
    <row r="3377" spans="1:25" ht="26.4" hidden="1" customHeight="1" x14ac:dyDescent="0.3">
      <c r="A3377" s="386" t="s">
        <v>5891</v>
      </c>
      <c r="B3377" s="346" t="s">
        <v>5892</v>
      </c>
      <c r="C3377" s="189">
        <v>0</v>
      </c>
      <c r="D3377" s="189">
        <v>0</v>
      </c>
      <c r="E3377" s="189">
        <v>0</v>
      </c>
      <c r="F3377" s="189">
        <v>0</v>
      </c>
      <c r="G3377" s="189">
        <v>0</v>
      </c>
      <c r="X3377" s="1"/>
      <c r="Y3377" s="1"/>
    </row>
    <row r="3378" spans="1:25" ht="26.4" hidden="1" customHeight="1" x14ac:dyDescent="0.3">
      <c r="A3378" s="386" t="s">
        <v>5893</v>
      </c>
      <c r="B3378" s="345" t="s">
        <v>5894</v>
      </c>
      <c r="C3378" s="189">
        <v>0</v>
      </c>
      <c r="D3378" s="189">
        <v>0</v>
      </c>
      <c r="E3378" s="189">
        <v>0</v>
      </c>
      <c r="F3378" s="189">
        <v>0</v>
      </c>
      <c r="G3378" s="189">
        <v>0</v>
      </c>
      <c r="X3378" s="1"/>
      <c r="Y3378" s="1"/>
    </row>
    <row r="3379" spans="1:25" ht="26.4" hidden="1" customHeight="1" x14ac:dyDescent="0.3">
      <c r="A3379" s="386" t="s">
        <v>5895</v>
      </c>
      <c r="B3379" s="346" t="s">
        <v>5896</v>
      </c>
      <c r="C3379" s="189">
        <v>0</v>
      </c>
      <c r="D3379" s="189">
        <v>0</v>
      </c>
      <c r="E3379" s="189">
        <v>0</v>
      </c>
      <c r="F3379" s="189">
        <v>0</v>
      </c>
      <c r="G3379" s="189">
        <v>0</v>
      </c>
      <c r="X3379" s="1"/>
      <c r="Y3379" s="1"/>
    </row>
    <row r="3380" spans="1:25" ht="26.4" hidden="1" customHeight="1" x14ac:dyDescent="0.3">
      <c r="A3380" s="386" t="s">
        <v>5897</v>
      </c>
      <c r="B3380" s="346" t="s">
        <v>5898</v>
      </c>
      <c r="C3380" s="189">
        <v>0</v>
      </c>
      <c r="D3380" s="189">
        <v>0</v>
      </c>
      <c r="E3380" s="189">
        <v>0</v>
      </c>
      <c r="F3380" s="189">
        <v>0</v>
      </c>
      <c r="G3380" s="189">
        <v>0</v>
      </c>
      <c r="X3380" s="1"/>
      <c r="Y3380" s="1"/>
    </row>
    <row r="3381" spans="1:25" ht="26.4" hidden="1" customHeight="1" x14ac:dyDescent="0.3">
      <c r="A3381" s="386" t="s">
        <v>5899</v>
      </c>
      <c r="B3381" s="340" t="s">
        <v>5900</v>
      </c>
      <c r="C3381" s="189">
        <v>0</v>
      </c>
      <c r="D3381" s="189">
        <v>0</v>
      </c>
      <c r="E3381" s="189">
        <v>0</v>
      </c>
      <c r="F3381" s="189">
        <v>0</v>
      </c>
      <c r="G3381" s="189">
        <v>0</v>
      </c>
      <c r="X3381" s="1"/>
      <c r="Y3381" s="1"/>
    </row>
    <row r="3382" spans="1:25" ht="26.4" hidden="1" customHeight="1" x14ac:dyDescent="0.3">
      <c r="A3382" s="386" t="s">
        <v>5901</v>
      </c>
      <c r="B3382" s="345" t="s">
        <v>5902</v>
      </c>
      <c r="C3382" s="189">
        <v>0</v>
      </c>
      <c r="D3382" s="189">
        <v>0</v>
      </c>
      <c r="E3382" s="189">
        <v>0</v>
      </c>
      <c r="F3382" s="189">
        <v>0</v>
      </c>
      <c r="G3382" s="189">
        <v>0</v>
      </c>
      <c r="X3382" s="1"/>
      <c r="Y3382" s="1"/>
    </row>
    <row r="3383" spans="1:25" ht="26.4" hidden="1" customHeight="1" x14ac:dyDescent="0.3">
      <c r="A3383" s="386" t="s">
        <v>5903</v>
      </c>
      <c r="B3383" s="346" t="s">
        <v>5904</v>
      </c>
      <c r="C3383" s="189">
        <v>0</v>
      </c>
      <c r="D3383" s="189">
        <v>0</v>
      </c>
      <c r="E3383" s="189">
        <v>0</v>
      </c>
      <c r="F3383" s="189">
        <v>0</v>
      </c>
      <c r="G3383" s="189">
        <v>0</v>
      </c>
      <c r="X3383" s="1"/>
      <c r="Y3383" s="1"/>
    </row>
    <row r="3384" spans="1:25" ht="39.6" hidden="1" customHeight="1" x14ac:dyDescent="0.3">
      <c r="A3384" s="386" t="s">
        <v>5905</v>
      </c>
      <c r="B3384" s="346" t="s">
        <v>5906</v>
      </c>
      <c r="C3384" s="189">
        <v>0</v>
      </c>
      <c r="D3384" s="189">
        <v>0</v>
      </c>
      <c r="E3384" s="189">
        <v>0</v>
      </c>
      <c r="F3384" s="189">
        <v>0</v>
      </c>
      <c r="G3384" s="189">
        <v>0</v>
      </c>
      <c r="X3384" s="1"/>
      <c r="Y3384" s="1"/>
    </row>
    <row r="3385" spans="1:25" ht="26.4" hidden="1" customHeight="1" x14ac:dyDescent="0.3">
      <c r="A3385" s="386" t="s">
        <v>5907</v>
      </c>
      <c r="B3385" s="345" t="s">
        <v>5908</v>
      </c>
      <c r="C3385" s="189">
        <v>0</v>
      </c>
      <c r="D3385" s="189">
        <v>0</v>
      </c>
      <c r="E3385" s="189">
        <v>0</v>
      </c>
      <c r="F3385" s="189">
        <v>0</v>
      </c>
      <c r="G3385" s="189">
        <v>0</v>
      </c>
      <c r="X3385" s="1"/>
      <c r="Y3385" s="1"/>
    </row>
    <row r="3386" spans="1:25" ht="26.4" hidden="1" customHeight="1" x14ac:dyDescent="0.3">
      <c r="A3386" s="386" t="s">
        <v>5909</v>
      </c>
      <c r="B3386" s="346" t="s">
        <v>5910</v>
      </c>
      <c r="C3386" s="189">
        <v>0</v>
      </c>
      <c r="D3386" s="189">
        <v>0</v>
      </c>
      <c r="E3386" s="189">
        <v>0</v>
      </c>
      <c r="F3386" s="189">
        <v>0</v>
      </c>
      <c r="G3386" s="189">
        <v>0</v>
      </c>
      <c r="X3386" s="1"/>
      <c r="Y3386" s="1"/>
    </row>
    <row r="3387" spans="1:25" ht="39.6" hidden="1" customHeight="1" x14ac:dyDescent="0.3">
      <c r="A3387" s="386" t="s">
        <v>5911</v>
      </c>
      <c r="B3387" s="346" t="s">
        <v>5912</v>
      </c>
      <c r="C3387" s="189">
        <v>0</v>
      </c>
      <c r="D3387" s="189">
        <v>0</v>
      </c>
      <c r="E3387" s="189">
        <v>0</v>
      </c>
      <c r="F3387" s="189">
        <v>0</v>
      </c>
      <c r="G3387" s="189">
        <v>0</v>
      </c>
      <c r="X3387" s="1"/>
      <c r="Y3387" s="1"/>
    </row>
    <row r="3388" spans="1:25" ht="26.4" hidden="1" customHeight="1" x14ac:dyDescent="0.3">
      <c r="A3388" s="386" t="s">
        <v>5913</v>
      </c>
      <c r="B3388" s="340" t="s">
        <v>5914</v>
      </c>
      <c r="C3388" s="189">
        <v>0</v>
      </c>
      <c r="D3388" s="189">
        <v>0</v>
      </c>
      <c r="E3388" s="189">
        <v>0</v>
      </c>
      <c r="F3388" s="189">
        <v>0</v>
      </c>
      <c r="G3388" s="189">
        <v>0</v>
      </c>
      <c r="X3388" s="1"/>
      <c r="Y3388" s="1"/>
    </row>
    <row r="3389" spans="1:25" ht="26.4" hidden="1" customHeight="1" x14ac:dyDescent="0.3">
      <c r="A3389" s="386" t="s">
        <v>5915</v>
      </c>
      <c r="B3389" s="345" t="s">
        <v>5916</v>
      </c>
      <c r="C3389" s="189">
        <v>0</v>
      </c>
      <c r="D3389" s="189">
        <v>0</v>
      </c>
      <c r="E3389" s="189">
        <v>0</v>
      </c>
      <c r="F3389" s="189">
        <v>0</v>
      </c>
      <c r="G3389" s="189">
        <v>0</v>
      </c>
      <c r="X3389" s="1"/>
      <c r="Y3389" s="1"/>
    </row>
    <row r="3390" spans="1:25" ht="26.4" hidden="1" customHeight="1" x14ac:dyDescent="0.3">
      <c r="A3390" s="386" t="s">
        <v>5917</v>
      </c>
      <c r="B3390" s="346" t="s">
        <v>5918</v>
      </c>
      <c r="C3390" s="189">
        <v>0</v>
      </c>
      <c r="D3390" s="189">
        <v>0</v>
      </c>
      <c r="E3390" s="189">
        <v>0</v>
      </c>
      <c r="F3390" s="189">
        <v>0</v>
      </c>
      <c r="G3390" s="189">
        <v>0</v>
      </c>
      <c r="X3390" s="1"/>
      <c r="Y3390" s="1"/>
    </row>
    <row r="3391" spans="1:25" ht="26.4" hidden="1" customHeight="1" x14ac:dyDescent="0.3">
      <c r="A3391" s="386" t="s">
        <v>5919</v>
      </c>
      <c r="B3391" s="346" t="s">
        <v>5920</v>
      </c>
      <c r="C3391" s="189">
        <v>0</v>
      </c>
      <c r="D3391" s="189">
        <v>0</v>
      </c>
      <c r="E3391" s="189">
        <v>0</v>
      </c>
      <c r="F3391" s="189">
        <v>0</v>
      </c>
      <c r="G3391" s="189">
        <v>0</v>
      </c>
      <c r="X3391" s="1"/>
      <c r="Y3391" s="1"/>
    </row>
    <row r="3392" spans="1:25" ht="26.4" hidden="1" customHeight="1" x14ac:dyDescent="0.3">
      <c r="A3392" s="386" t="s">
        <v>5921</v>
      </c>
      <c r="B3392" s="345" t="s">
        <v>5922</v>
      </c>
      <c r="C3392" s="189">
        <v>0</v>
      </c>
      <c r="D3392" s="189">
        <v>0</v>
      </c>
      <c r="E3392" s="189">
        <v>0</v>
      </c>
      <c r="F3392" s="189">
        <v>0</v>
      </c>
      <c r="G3392" s="189">
        <v>0</v>
      </c>
      <c r="X3392" s="1"/>
      <c r="Y3392" s="1"/>
    </row>
    <row r="3393" spans="1:25" ht="26.4" hidden="1" customHeight="1" x14ac:dyDescent="0.3">
      <c r="A3393" s="386" t="s">
        <v>5923</v>
      </c>
      <c r="B3393" s="346" t="s">
        <v>5924</v>
      </c>
      <c r="C3393" s="189">
        <v>0</v>
      </c>
      <c r="D3393" s="189">
        <v>0</v>
      </c>
      <c r="E3393" s="189">
        <v>0</v>
      </c>
      <c r="F3393" s="189">
        <v>0</v>
      </c>
      <c r="G3393" s="189">
        <v>0</v>
      </c>
      <c r="X3393" s="1"/>
      <c r="Y3393" s="1"/>
    </row>
    <row r="3394" spans="1:25" ht="39.6" hidden="1" customHeight="1" x14ac:dyDescent="0.3">
      <c r="A3394" s="386" t="s">
        <v>5925</v>
      </c>
      <c r="B3394" s="346" t="s">
        <v>5926</v>
      </c>
      <c r="C3394" s="189">
        <v>0</v>
      </c>
      <c r="D3394" s="189">
        <v>0</v>
      </c>
      <c r="E3394" s="189">
        <v>0</v>
      </c>
      <c r="F3394" s="189">
        <v>0</v>
      </c>
      <c r="G3394" s="189">
        <v>0</v>
      </c>
      <c r="X3394" s="1"/>
      <c r="Y3394" s="1"/>
    </row>
    <row r="3395" spans="1:25" hidden="1" x14ac:dyDescent="0.3">
      <c r="A3395" s="418" t="s">
        <v>5927</v>
      </c>
      <c r="B3395" s="242" t="s">
        <v>5928</v>
      </c>
      <c r="C3395" s="188">
        <v>0</v>
      </c>
      <c r="D3395" s="188">
        <v>0</v>
      </c>
      <c r="E3395" s="188">
        <v>0</v>
      </c>
      <c r="F3395" s="188">
        <v>0</v>
      </c>
      <c r="G3395" s="188">
        <v>0</v>
      </c>
      <c r="X3395" s="1"/>
      <c r="Y3395" s="1"/>
    </row>
    <row r="3396" spans="1:25" hidden="1" x14ac:dyDescent="0.3">
      <c r="A3396" s="386" t="s">
        <v>5929</v>
      </c>
      <c r="B3396" s="243" t="s">
        <v>5930</v>
      </c>
      <c r="C3396" s="189">
        <v>0</v>
      </c>
      <c r="D3396" s="189">
        <v>0</v>
      </c>
      <c r="E3396" s="189">
        <v>0</v>
      </c>
      <c r="F3396" s="189">
        <v>0</v>
      </c>
      <c r="G3396" s="189">
        <v>0</v>
      </c>
      <c r="X3396" s="1"/>
      <c r="Y3396" s="1"/>
    </row>
    <row r="3397" spans="1:25" ht="26.4" hidden="1" customHeight="1" x14ac:dyDescent="0.3">
      <c r="A3397" s="386" t="s">
        <v>5931</v>
      </c>
      <c r="B3397" s="340" t="s">
        <v>5932</v>
      </c>
      <c r="C3397" s="189">
        <v>0</v>
      </c>
      <c r="D3397" s="189">
        <v>0</v>
      </c>
      <c r="E3397" s="189">
        <v>0</v>
      </c>
      <c r="F3397" s="189">
        <v>0</v>
      </c>
      <c r="G3397" s="189">
        <v>0</v>
      </c>
      <c r="X3397" s="1"/>
      <c r="Y3397" s="1"/>
    </row>
    <row r="3398" spans="1:25" ht="26.4" hidden="1" customHeight="1" x14ac:dyDescent="0.3">
      <c r="A3398" s="386" t="s">
        <v>5933</v>
      </c>
      <c r="B3398" s="345" t="s">
        <v>5934</v>
      </c>
      <c r="C3398" s="189">
        <v>0</v>
      </c>
      <c r="D3398" s="189">
        <v>0</v>
      </c>
      <c r="E3398" s="189">
        <v>0</v>
      </c>
      <c r="F3398" s="189">
        <v>0</v>
      </c>
      <c r="G3398" s="189">
        <v>0</v>
      </c>
      <c r="X3398" s="1"/>
      <c r="Y3398" s="1"/>
    </row>
    <row r="3399" spans="1:25" ht="26.4" hidden="1" customHeight="1" x14ac:dyDescent="0.3">
      <c r="A3399" s="386" t="s">
        <v>5935</v>
      </c>
      <c r="B3399" s="346" t="s">
        <v>5936</v>
      </c>
      <c r="C3399" s="189">
        <v>0</v>
      </c>
      <c r="D3399" s="189">
        <v>0</v>
      </c>
      <c r="E3399" s="189">
        <v>0</v>
      </c>
      <c r="F3399" s="189">
        <v>0</v>
      </c>
      <c r="G3399" s="189">
        <v>0</v>
      </c>
      <c r="X3399" s="1"/>
      <c r="Y3399" s="1"/>
    </row>
    <row r="3400" spans="1:25" ht="39.6" hidden="1" customHeight="1" x14ac:dyDescent="0.3">
      <c r="A3400" s="386" t="s">
        <v>5937</v>
      </c>
      <c r="B3400" s="346" t="s">
        <v>5938</v>
      </c>
      <c r="C3400" s="189">
        <v>0</v>
      </c>
      <c r="D3400" s="189">
        <v>0</v>
      </c>
      <c r="E3400" s="189">
        <v>0</v>
      </c>
      <c r="F3400" s="189">
        <v>0</v>
      </c>
      <c r="G3400" s="189">
        <v>0</v>
      </c>
      <c r="X3400" s="1"/>
      <c r="Y3400" s="1"/>
    </row>
    <row r="3401" spans="1:25" ht="26.4" hidden="1" customHeight="1" x14ac:dyDescent="0.3">
      <c r="A3401" s="386" t="s">
        <v>5939</v>
      </c>
      <c r="B3401" s="345" t="s">
        <v>5940</v>
      </c>
      <c r="C3401" s="189">
        <v>0</v>
      </c>
      <c r="D3401" s="189">
        <v>0</v>
      </c>
      <c r="E3401" s="189">
        <v>0</v>
      </c>
      <c r="F3401" s="189">
        <v>0</v>
      </c>
      <c r="G3401" s="189">
        <v>0</v>
      </c>
      <c r="X3401" s="1"/>
      <c r="Y3401" s="1"/>
    </row>
    <row r="3402" spans="1:25" ht="26.4" hidden="1" customHeight="1" x14ac:dyDescent="0.3">
      <c r="A3402" s="386" t="s">
        <v>5941</v>
      </c>
      <c r="B3402" s="346" t="s">
        <v>5942</v>
      </c>
      <c r="C3402" s="189">
        <v>0</v>
      </c>
      <c r="D3402" s="189">
        <v>0</v>
      </c>
      <c r="E3402" s="189">
        <v>0</v>
      </c>
      <c r="F3402" s="189">
        <v>0</v>
      </c>
      <c r="G3402" s="189">
        <v>0</v>
      </c>
      <c r="X3402" s="1"/>
      <c r="Y3402" s="1"/>
    </row>
    <row r="3403" spans="1:25" ht="39.6" hidden="1" customHeight="1" x14ac:dyDescent="0.3">
      <c r="A3403" s="386" t="s">
        <v>5943</v>
      </c>
      <c r="B3403" s="346" t="s">
        <v>5944</v>
      </c>
      <c r="C3403" s="189">
        <v>0</v>
      </c>
      <c r="D3403" s="189">
        <v>0</v>
      </c>
      <c r="E3403" s="189">
        <v>0</v>
      </c>
      <c r="F3403" s="189">
        <v>0</v>
      </c>
      <c r="G3403" s="189">
        <v>0</v>
      </c>
      <c r="X3403" s="1"/>
      <c r="Y3403" s="1"/>
    </row>
    <row r="3404" spans="1:25" ht="26.4" hidden="1" customHeight="1" x14ac:dyDescent="0.3">
      <c r="A3404" s="386" t="s">
        <v>5945</v>
      </c>
      <c r="B3404" s="340" t="s">
        <v>5946</v>
      </c>
      <c r="C3404" s="189">
        <v>0</v>
      </c>
      <c r="D3404" s="189">
        <v>0</v>
      </c>
      <c r="E3404" s="189">
        <v>0</v>
      </c>
      <c r="F3404" s="189">
        <v>0</v>
      </c>
      <c r="G3404" s="189">
        <v>0</v>
      </c>
      <c r="X3404" s="1"/>
      <c r="Y3404" s="1"/>
    </row>
    <row r="3405" spans="1:25" ht="26.4" hidden="1" customHeight="1" x14ac:dyDescent="0.3">
      <c r="A3405" s="386" t="s">
        <v>5947</v>
      </c>
      <c r="B3405" s="345" t="s">
        <v>5948</v>
      </c>
      <c r="C3405" s="189">
        <v>0</v>
      </c>
      <c r="D3405" s="189">
        <v>0</v>
      </c>
      <c r="E3405" s="189">
        <v>0</v>
      </c>
      <c r="F3405" s="189">
        <v>0</v>
      </c>
      <c r="G3405" s="189">
        <v>0</v>
      </c>
      <c r="X3405" s="1"/>
      <c r="Y3405" s="1"/>
    </row>
    <row r="3406" spans="1:25" ht="39.6" hidden="1" customHeight="1" x14ac:dyDescent="0.3">
      <c r="A3406" s="386" t="s">
        <v>5949</v>
      </c>
      <c r="B3406" s="346" t="s">
        <v>5950</v>
      </c>
      <c r="C3406" s="189">
        <v>0</v>
      </c>
      <c r="D3406" s="189">
        <v>0</v>
      </c>
      <c r="E3406" s="189">
        <v>0</v>
      </c>
      <c r="F3406" s="189">
        <v>0</v>
      </c>
      <c r="G3406" s="189">
        <v>0</v>
      </c>
      <c r="X3406" s="1"/>
      <c r="Y3406" s="1"/>
    </row>
    <row r="3407" spans="1:25" ht="39.6" hidden="1" customHeight="1" x14ac:dyDescent="0.3">
      <c r="A3407" s="386" t="s">
        <v>5951</v>
      </c>
      <c r="B3407" s="346" t="s">
        <v>5952</v>
      </c>
      <c r="C3407" s="189">
        <v>0</v>
      </c>
      <c r="D3407" s="189">
        <v>0</v>
      </c>
      <c r="E3407" s="189">
        <v>0</v>
      </c>
      <c r="F3407" s="189">
        <v>0</v>
      </c>
      <c r="G3407" s="189">
        <v>0</v>
      </c>
      <c r="X3407" s="1"/>
      <c r="Y3407" s="1"/>
    </row>
    <row r="3408" spans="1:25" ht="26.4" hidden="1" customHeight="1" x14ac:dyDescent="0.3">
      <c r="A3408" s="386" t="s">
        <v>5953</v>
      </c>
      <c r="B3408" s="345" t="s">
        <v>5954</v>
      </c>
      <c r="C3408" s="189">
        <v>0</v>
      </c>
      <c r="D3408" s="189">
        <v>0</v>
      </c>
      <c r="E3408" s="189">
        <v>0</v>
      </c>
      <c r="F3408" s="189">
        <v>0</v>
      </c>
      <c r="G3408" s="189">
        <v>0</v>
      </c>
      <c r="X3408" s="1"/>
      <c r="Y3408" s="1"/>
    </row>
    <row r="3409" spans="1:25" ht="39.6" hidden="1" customHeight="1" x14ac:dyDescent="0.3">
      <c r="A3409" s="386" t="s">
        <v>5955</v>
      </c>
      <c r="B3409" s="346" t="s">
        <v>5956</v>
      </c>
      <c r="C3409" s="189">
        <v>0</v>
      </c>
      <c r="D3409" s="189">
        <v>0</v>
      </c>
      <c r="E3409" s="189">
        <v>0</v>
      </c>
      <c r="F3409" s="189">
        <v>0</v>
      </c>
      <c r="G3409" s="189">
        <v>0</v>
      </c>
      <c r="X3409" s="1"/>
      <c r="Y3409" s="1"/>
    </row>
    <row r="3410" spans="1:25" ht="39.6" hidden="1" customHeight="1" x14ac:dyDescent="0.3">
      <c r="A3410" s="386" t="s">
        <v>5957</v>
      </c>
      <c r="B3410" s="346" t="s">
        <v>5958</v>
      </c>
      <c r="C3410" s="189">
        <v>0</v>
      </c>
      <c r="D3410" s="189">
        <v>0</v>
      </c>
      <c r="E3410" s="189">
        <v>0</v>
      </c>
      <c r="F3410" s="189">
        <v>0</v>
      </c>
      <c r="G3410" s="189">
        <v>0</v>
      </c>
      <c r="X3410" s="1"/>
      <c r="Y3410" s="1"/>
    </row>
    <row r="3411" spans="1:25" ht="26.4" hidden="1" customHeight="1" x14ac:dyDescent="0.3">
      <c r="A3411" s="386" t="s">
        <v>5959</v>
      </c>
      <c r="B3411" s="345" t="s">
        <v>5960</v>
      </c>
      <c r="C3411" s="189">
        <v>0</v>
      </c>
      <c r="D3411" s="189">
        <v>0</v>
      </c>
      <c r="E3411" s="189">
        <v>0</v>
      </c>
      <c r="F3411" s="189">
        <v>0</v>
      </c>
      <c r="G3411" s="189">
        <v>0</v>
      </c>
      <c r="X3411" s="1"/>
      <c r="Y3411" s="1"/>
    </row>
    <row r="3412" spans="1:25" ht="26.4" hidden="1" customHeight="1" x14ac:dyDescent="0.3">
      <c r="A3412" s="386" t="s">
        <v>5961</v>
      </c>
      <c r="B3412" s="346" t="s">
        <v>5962</v>
      </c>
      <c r="C3412" s="189">
        <v>0</v>
      </c>
      <c r="D3412" s="189">
        <v>0</v>
      </c>
      <c r="E3412" s="189">
        <v>0</v>
      </c>
      <c r="F3412" s="189">
        <v>0</v>
      </c>
      <c r="G3412" s="189">
        <v>0</v>
      </c>
      <c r="X3412" s="1"/>
      <c r="Y3412" s="1"/>
    </row>
    <row r="3413" spans="1:25" ht="26.4" hidden="1" customHeight="1" x14ac:dyDescent="0.3">
      <c r="A3413" s="386" t="s">
        <v>5963</v>
      </c>
      <c r="B3413" s="340" t="s">
        <v>5964</v>
      </c>
      <c r="C3413" s="189">
        <v>0</v>
      </c>
      <c r="D3413" s="189">
        <v>0</v>
      </c>
      <c r="E3413" s="189">
        <v>0</v>
      </c>
      <c r="F3413" s="189">
        <v>0</v>
      </c>
      <c r="G3413" s="189">
        <v>0</v>
      </c>
      <c r="X3413" s="1"/>
      <c r="Y3413" s="1"/>
    </row>
    <row r="3414" spans="1:25" ht="26.4" hidden="1" customHeight="1" x14ac:dyDescent="0.3">
      <c r="A3414" s="386" t="s">
        <v>5965</v>
      </c>
      <c r="B3414" s="345" t="s">
        <v>5966</v>
      </c>
      <c r="C3414" s="189">
        <v>0</v>
      </c>
      <c r="D3414" s="189">
        <v>0</v>
      </c>
      <c r="E3414" s="189">
        <v>0</v>
      </c>
      <c r="F3414" s="189">
        <v>0</v>
      </c>
      <c r="G3414" s="189">
        <v>0</v>
      </c>
      <c r="X3414" s="1"/>
      <c r="Y3414" s="1"/>
    </row>
    <row r="3415" spans="1:25" ht="26.4" hidden="1" customHeight="1" x14ac:dyDescent="0.3">
      <c r="A3415" s="386" t="s">
        <v>5967</v>
      </c>
      <c r="B3415" s="346" t="s">
        <v>5968</v>
      </c>
      <c r="C3415" s="189">
        <v>0</v>
      </c>
      <c r="D3415" s="189">
        <v>0</v>
      </c>
      <c r="E3415" s="189">
        <v>0</v>
      </c>
      <c r="F3415" s="189">
        <v>0</v>
      </c>
      <c r="G3415" s="189">
        <v>0</v>
      </c>
      <c r="X3415" s="1"/>
      <c r="Y3415" s="1"/>
    </row>
    <row r="3416" spans="1:25" ht="39.6" hidden="1" customHeight="1" x14ac:dyDescent="0.3">
      <c r="A3416" s="386" t="s">
        <v>5969</v>
      </c>
      <c r="B3416" s="346" t="s">
        <v>5970</v>
      </c>
      <c r="C3416" s="189">
        <v>0</v>
      </c>
      <c r="D3416" s="189">
        <v>0</v>
      </c>
      <c r="E3416" s="189">
        <v>0</v>
      </c>
      <c r="F3416" s="189">
        <v>0</v>
      </c>
      <c r="G3416" s="189">
        <v>0</v>
      </c>
      <c r="X3416" s="1"/>
      <c r="Y3416" s="1"/>
    </row>
    <row r="3417" spans="1:25" ht="26.4" hidden="1" customHeight="1" x14ac:dyDescent="0.3">
      <c r="A3417" s="386" t="s">
        <v>5971</v>
      </c>
      <c r="B3417" s="345" t="s">
        <v>5972</v>
      </c>
      <c r="C3417" s="189">
        <v>0</v>
      </c>
      <c r="D3417" s="189">
        <v>0</v>
      </c>
      <c r="E3417" s="189">
        <v>0</v>
      </c>
      <c r="F3417" s="189">
        <v>0</v>
      </c>
      <c r="G3417" s="189">
        <v>0</v>
      </c>
      <c r="X3417" s="1"/>
      <c r="Y3417" s="1"/>
    </row>
    <row r="3418" spans="1:25" ht="39.6" hidden="1" customHeight="1" x14ac:dyDescent="0.3">
      <c r="A3418" s="386" t="s">
        <v>5973</v>
      </c>
      <c r="B3418" s="346" t="s">
        <v>5974</v>
      </c>
      <c r="C3418" s="189">
        <v>0</v>
      </c>
      <c r="D3418" s="189">
        <v>0</v>
      </c>
      <c r="E3418" s="189">
        <v>0</v>
      </c>
      <c r="F3418" s="189">
        <v>0</v>
      </c>
      <c r="G3418" s="189">
        <v>0</v>
      </c>
      <c r="X3418" s="1"/>
      <c r="Y3418" s="1"/>
    </row>
    <row r="3419" spans="1:25" ht="39.6" hidden="1" customHeight="1" x14ac:dyDescent="0.3">
      <c r="A3419" s="386" t="s">
        <v>5975</v>
      </c>
      <c r="B3419" s="346" t="s">
        <v>5976</v>
      </c>
      <c r="C3419" s="189">
        <v>0</v>
      </c>
      <c r="D3419" s="189">
        <v>0</v>
      </c>
      <c r="E3419" s="189">
        <v>0</v>
      </c>
      <c r="F3419" s="189">
        <v>0</v>
      </c>
      <c r="G3419" s="189">
        <v>0</v>
      </c>
      <c r="X3419" s="1"/>
      <c r="Y3419" s="1"/>
    </row>
    <row r="3420" spans="1:25" hidden="1" x14ac:dyDescent="0.3">
      <c r="A3420" s="386" t="s">
        <v>5977</v>
      </c>
      <c r="B3420" s="243" t="s">
        <v>5978</v>
      </c>
      <c r="C3420" s="189">
        <v>0</v>
      </c>
      <c r="D3420" s="189">
        <v>0</v>
      </c>
      <c r="E3420" s="189">
        <v>0</v>
      </c>
      <c r="F3420" s="189">
        <v>0</v>
      </c>
      <c r="G3420" s="189">
        <v>0</v>
      </c>
      <c r="X3420" s="1"/>
      <c r="Y3420" s="1"/>
    </row>
    <row r="3421" spans="1:25" ht="26.4" hidden="1" customHeight="1" x14ac:dyDescent="0.3">
      <c r="A3421" s="386" t="s">
        <v>5979</v>
      </c>
      <c r="B3421" s="340" t="s">
        <v>5980</v>
      </c>
      <c r="C3421" s="189">
        <v>0</v>
      </c>
      <c r="D3421" s="189">
        <v>0</v>
      </c>
      <c r="E3421" s="189">
        <v>0</v>
      </c>
      <c r="F3421" s="189">
        <v>0</v>
      </c>
      <c r="G3421" s="189">
        <v>0</v>
      </c>
      <c r="X3421" s="1"/>
      <c r="Y3421" s="1"/>
    </row>
    <row r="3422" spans="1:25" ht="26.4" hidden="1" customHeight="1" x14ac:dyDescent="0.3">
      <c r="A3422" s="386" t="s">
        <v>5981</v>
      </c>
      <c r="B3422" s="345" t="s">
        <v>5982</v>
      </c>
      <c r="C3422" s="189">
        <v>0</v>
      </c>
      <c r="D3422" s="189">
        <v>0</v>
      </c>
      <c r="E3422" s="189">
        <v>0</v>
      </c>
      <c r="F3422" s="189">
        <v>0</v>
      </c>
      <c r="G3422" s="189">
        <v>0</v>
      </c>
      <c r="X3422" s="1"/>
      <c r="Y3422" s="1"/>
    </row>
    <row r="3423" spans="1:25" ht="26.4" hidden="1" customHeight="1" x14ac:dyDescent="0.3">
      <c r="A3423" s="386" t="s">
        <v>5983</v>
      </c>
      <c r="B3423" s="346" t="s">
        <v>5984</v>
      </c>
      <c r="C3423" s="189">
        <v>0</v>
      </c>
      <c r="D3423" s="189">
        <v>0</v>
      </c>
      <c r="E3423" s="189">
        <v>0</v>
      </c>
      <c r="F3423" s="189">
        <v>0</v>
      </c>
      <c r="G3423" s="189">
        <v>0</v>
      </c>
      <c r="X3423" s="1"/>
      <c r="Y3423" s="1"/>
    </row>
    <row r="3424" spans="1:25" ht="26.4" hidden="1" customHeight="1" x14ac:dyDescent="0.3">
      <c r="A3424" s="386" t="s">
        <v>5985</v>
      </c>
      <c r="B3424" s="346" t="s">
        <v>5986</v>
      </c>
      <c r="C3424" s="189">
        <v>0</v>
      </c>
      <c r="D3424" s="189">
        <v>0</v>
      </c>
      <c r="E3424" s="189">
        <v>0</v>
      </c>
      <c r="F3424" s="189">
        <v>0</v>
      </c>
      <c r="G3424" s="189">
        <v>0</v>
      </c>
      <c r="X3424" s="1"/>
      <c r="Y3424" s="1"/>
    </row>
    <row r="3425" spans="1:25" ht="26.4" hidden="1" customHeight="1" x14ac:dyDescent="0.3">
      <c r="A3425" s="386" t="s">
        <v>5987</v>
      </c>
      <c r="B3425" s="345" t="s">
        <v>5988</v>
      </c>
      <c r="C3425" s="189">
        <v>0</v>
      </c>
      <c r="D3425" s="189">
        <v>0</v>
      </c>
      <c r="E3425" s="189">
        <v>0</v>
      </c>
      <c r="F3425" s="189">
        <v>0</v>
      </c>
      <c r="G3425" s="189">
        <v>0</v>
      </c>
      <c r="X3425" s="1"/>
      <c r="Y3425" s="1"/>
    </row>
    <row r="3426" spans="1:25" ht="26.4" hidden="1" customHeight="1" x14ac:dyDescent="0.3">
      <c r="A3426" s="386" t="s">
        <v>5989</v>
      </c>
      <c r="B3426" s="346" t="s">
        <v>5990</v>
      </c>
      <c r="C3426" s="189">
        <v>0</v>
      </c>
      <c r="D3426" s="189">
        <v>0</v>
      </c>
      <c r="E3426" s="189">
        <v>0</v>
      </c>
      <c r="F3426" s="189">
        <v>0</v>
      </c>
      <c r="G3426" s="189">
        <v>0</v>
      </c>
      <c r="X3426" s="1"/>
      <c r="Y3426" s="1"/>
    </row>
    <row r="3427" spans="1:25" ht="26.4" hidden="1" customHeight="1" x14ac:dyDescent="0.3">
      <c r="A3427" s="386" t="s">
        <v>5991</v>
      </c>
      <c r="B3427" s="346" t="s">
        <v>5992</v>
      </c>
      <c r="C3427" s="189">
        <v>0</v>
      </c>
      <c r="D3427" s="189">
        <v>0</v>
      </c>
      <c r="E3427" s="189">
        <v>0</v>
      </c>
      <c r="F3427" s="189">
        <v>0</v>
      </c>
      <c r="G3427" s="189">
        <v>0</v>
      </c>
      <c r="X3427" s="1"/>
      <c r="Y3427" s="1"/>
    </row>
    <row r="3428" spans="1:25" ht="26.4" hidden="1" customHeight="1" x14ac:dyDescent="0.3">
      <c r="A3428" s="386" t="s">
        <v>5993</v>
      </c>
      <c r="B3428" s="340" t="s">
        <v>5994</v>
      </c>
      <c r="C3428" s="189">
        <v>0</v>
      </c>
      <c r="D3428" s="189">
        <v>0</v>
      </c>
      <c r="E3428" s="189">
        <v>0</v>
      </c>
      <c r="F3428" s="189">
        <v>0</v>
      </c>
      <c r="G3428" s="189">
        <v>0</v>
      </c>
      <c r="X3428" s="1"/>
      <c r="Y3428" s="1"/>
    </row>
    <row r="3429" spans="1:25" ht="26.4" hidden="1" customHeight="1" x14ac:dyDescent="0.3">
      <c r="A3429" s="386" t="s">
        <v>5995</v>
      </c>
      <c r="B3429" s="345" t="s">
        <v>5996</v>
      </c>
      <c r="C3429" s="189">
        <v>0</v>
      </c>
      <c r="D3429" s="189">
        <v>0</v>
      </c>
      <c r="E3429" s="189">
        <v>0</v>
      </c>
      <c r="F3429" s="189">
        <v>0</v>
      </c>
      <c r="G3429" s="189">
        <v>0</v>
      </c>
      <c r="X3429" s="1"/>
      <c r="Y3429" s="1"/>
    </row>
    <row r="3430" spans="1:25" ht="26.4" hidden="1" customHeight="1" x14ac:dyDescent="0.3">
      <c r="A3430" s="386" t="s">
        <v>5997</v>
      </c>
      <c r="B3430" s="346" t="s">
        <v>5998</v>
      </c>
      <c r="C3430" s="189">
        <v>0</v>
      </c>
      <c r="D3430" s="189">
        <v>0</v>
      </c>
      <c r="E3430" s="189">
        <v>0</v>
      </c>
      <c r="F3430" s="189">
        <v>0</v>
      </c>
      <c r="G3430" s="189">
        <v>0</v>
      </c>
      <c r="X3430" s="1"/>
      <c r="Y3430" s="1"/>
    </row>
    <row r="3431" spans="1:25" ht="39.6" hidden="1" customHeight="1" x14ac:dyDescent="0.3">
      <c r="A3431" s="386" t="s">
        <v>5999</v>
      </c>
      <c r="B3431" s="346" t="s">
        <v>6000</v>
      </c>
      <c r="C3431" s="189">
        <v>0</v>
      </c>
      <c r="D3431" s="189">
        <v>0</v>
      </c>
      <c r="E3431" s="189">
        <v>0</v>
      </c>
      <c r="F3431" s="189">
        <v>0</v>
      </c>
      <c r="G3431" s="189">
        <v>0</v>
      </c>
      <c r="X3431" s="1"/>
      <c r="Y3431" s="1"/>
    </row>
    <row r="3432" spans="1:25" ht="26.4" hidden="1" customHeight="1" x14ac:dyDescent="0.3">
      <c r="A3432" s="386" t="s">
        <v>6001</v>
      </c>
      <c r="B3432" s="345" t="s">
        <v>6002</v>
      </c>
      <c r="C3432" s="189">
        <v>0</v>
      </c>
      <c r="D3432" s="189">
        <v>0</v>
      </c>
      <c r="E3432" s="189">
        <v>0</v>
      </c>
      <c r="F3432" s="189">
        <v>0</v>
      </c>
      <c r="G3432" s="189">
        <v>0</v>
      </c>
      <c r="X3432" s="1"/>
      <c r="Y3432" s="1"/>
    </row>
    <row r="3433" spans="1:25" ht="26.4" hidden="1" customHeight="1" x14ac:dyDescent="0.3">
      <c r="A3433" s="386" t="s">
        <v>6003</v>
      </c>
      <c r="B3433" s="346" t="s">
        <v>6004</v>
      </c>
      <c r="C3433" s="189">
        <v>0</v>
      </c>
      <c r="D3433" s="189">
        <v>0</v>
      </c>
      <c r="E3433" s="189">
        <v>0</v>
      </c>
      <c r="F3433" s="189">
        <v>0</v>
      </c>
      <c r="G3433" s="189">
        <v>0</v>
      </c>
      <c r="X3433" s="1"/>
      <c r="Y3433" s="1"/>
    </row>
    <row r="3434" spans="1:25" ht="39.6" hidden="1" customHeight="1" x14ac:dyDescent="0.3">
      <c r="A3434" s="386" t="s">
        <v>6005</v>
      </c>
      <c r="B3434" s="346" t="s">
        <v>6006</v>
      </c>
      <c r="C3434" s="189">
        <v>0</v>
      </c>
      <c r="D3434" s="189">
        <v>0</v>
      </c>
      <c r="E3434" s="189">
        <v>0</v>
      </c>
      <c r="F3434" s="189">
        <v>0</v>
      </c>
      <c r="G3434" s="189">
        <v>0</v>
      </c>
      <c r="X3434" s="1"/>
      <c r="Y3434" s="1"/>
    </row>
    <row r="3435" spans="1:25" ht="26.4" hidden="1" customHeight="1" x14ac:dyDescent="0.3">
      <c r="A3435" s="386" t="s">
        <v>6007</v>
      </c>
      <c r="B3435" s="345" t="s">
        <v>6008</v>
      </c>
      <c r="C3435" s="189">
        <v>0</v>
      </c>
      <c r="D3435" s="189">
        <v>0</v>
      </c>
      <c r="E3435" s="189">
        <v>0</v>
      </c>
      <c r="F3435" s="189">
        <v>0</v>
      </c>
      <c r="G3435" s="189">
        <v>0</v>
      </c>
      <c r="X3435" s="1"/>
      <c r="Y3435" s="1"/>
    </row>
    <row r="3436" spans="1:25" ht="26.4" hidden="1" customHeight="1" x14ac:dyDescent="0.3">
      <c r="A3436" s="386" t="s">
        <v>6009</v>
      </c>
      <c r="B3436" s="346" t="s">
        <v>6010</v>
      </c>
      <c r="C3436" s="189">
        <v>0</v>
      </c>
      <c r="D3436" s="189">
        <v>0</v>
      </c>
      <c r="E3436" s="189">
        <v>0</v>
      </c>
      <c r="F3436" s="189">
        <v>0</v>
      </c>
      <c r="G3436" s="189">
        <v>0</v>
      </c>
      <c r="X3436" s="1"/>
      <c r="Y3436" s="1"/>
    </row>
    <row r="3437" spans="1:25" ht="26.4" hidden="1" customHeight="1" x14ac:dyDescent="0.3">
      <c r="A3437" s="386" t="s">
        <v>6011</v>
      </c>
      <c r="B3437" s="340" t="s">
        <v>6012</v>
      </c>
      <c r="C3437" s="189">
        <v>0</v>
      </c>
      <c r="D3437" s="189">
        <v>0</v>
      </c>
      <c r="E3437" s="189">
        <v>0</v>
      </c>
      <c r="F3437" s="189">
        <v>0</v>
      </c>
      <c r="G3437" s="189">
        <v>0</v>
      </c>
      <c r="X3437" s="1"/>
      <c r="Y3437" s="1"/>
    </row>
    <row r="3438" spans="1:25" ht="26.4" hidden="1" customHeight="1" x14ac:dyDescent="0.3">
      <c r="A3438" s="386" t="s">
        <v>6013</v>
      </c>
      <c r="B3438" s="345" t="s">
        <v>6014</v>
      </c>
      <c r="C3438" s="189">
        <v>0</v>
      </c>
      <c r="D3438" s="189">
        <v>0</v>
      </c>
      <c r="E3438" s="189">
        <v>0</v>
      </c>
      <c r="F3438" s="189">
        <v>0</v>
      </c>
      <c r="G3438" s="189">
        <v>0</v>
      </c>
      <c r="X3438" s="1"/>
      <c r="Y3438" s="1"/>
    </row>
    <row r="3439" spans="1:25" ht="26.4" hidden="1" customHeight="1" x14ac:dyDescent="0.3">
      <c r="A3439" s="386" t="s">
        <v>6015</v>
      </c>
      <c r="B3439" s="346" t="s">
        <v>6016</v>
      </c>
      <c r="C3439" s="189">
        <v>0</v>
      </c>
      <c r="D3439" s="189">
        <v>0</v>
      </c>
      <c r="E3439" s="189">
        <v>0</v>
      </c>
      <c r="F3439" s="189">
        <v>0</v>
      </c>
      <c r="G3439" s="189">
        <v>0</v>
      </c>
      <c r="X3439" s="1"/>
      <c r="Y3439" s="1"/>
    </row>
    <row r="3440" spans="1:25" ht="26.4" hidden="1" customHeight="1" x14ac:dyDescent="0.3">
      <c r="A3440" s="386" t="s">
        <v>6017</v>
      </c>
      <c r="B3440" s="346" t="s">
        <v>6018</v>
      </c>
      <c r="C3440" s="189">
        <v>0</v>
      </c>
      <c r="D3440" s="189">
        <v>0</v>
      </c>
      <c r="E3440" s="189">
        <v>0</v>
      </c>
      <c r="F3440" s="189">
        <v>0</v>
      </c>
      <c r="G3440" s="189">
        <v>0</v>
      </c>
      <c r="X3440" s="1"/>
      <c r="Y3440" s="1"/>
    </row>
    <row r="3441" spans="1:25" ht="26.4" hidden="1" customHeight="1" x14ac:dyDescent="0.3">
      <c r="A3441" s="386" t="s">
        <v>6019</v>
      </c>
      <c r="B3441" s="345" t="s">
        <v>6020</v>
      </c>
      <c r="C3441" s="189">
        <v>0</v>
      </c>
      <c r="D3441" s="189">
        <v>0</v>
      </c>
      <c r="E3441" s="189">
        <v>0</v>
      </c>
      <c r="F3441" s="189">
        <v>0</v>
      </c>
      <c r="G3441" s="189">
        <v>0</v>
      </c>
      <c r="X3441" s="1"/>
      <c r="Y3441" s="1"/>
    </row>
    <row r="3442" spans="1:25" ht="26.4" hidden="1" customHeight="1" x14ac:dyDescent="0.3">
      <c r="A3442" s="386" t="s">
        <v>6021</v>
      </c>
      <c r="B3442" s="346" t="s">
        <v>6022</v>
      </c>
      <c r="C3442" s="189">
        <v>0</v>
      </c>
      <c r="D3442" s="189">
        <v>0</v>
      </c>
      <c r="E3442" s="189">
        <v>0</v>
      </c>
      <c r="F3442" s="189">
        <v>0</v>
      </c>
      <c r="G3442" s="189">
        <v>0</v>
      </c>
      <c r="X3442" s="1"/>
      <c r="Y3442" s="1"/>
    </row>
    <row r="3443" spans="1:25" ht="39.6" hidden="1" customHeight="1" x14ac:dyDescent="0.3">
      <c r="A3443" s="386" t="s">
        <v>6023</v>
      </c>
      <c r="B3443" s="346" t="s">
        <v>6024</v>
      </c>
      <c r="C3443" s="189">
        <v>0</v>
      </c>
      <c r="D3443" s="189">
        <v>0</v>
      </c>
      <c r="E3443" s="189">
        <v>0</v>
      </c>
      <c r="F3443" s="189">
        <v>0</v>
      </c>
      <c r="G3443" s="189">
        <v>0</v>
      </c>
      <c r="X3443" s="1"/>
      <c r="Y3443" s="1"/>
    </row>
    <row r="3444" spans="1:25" hidden="1" x14ac:dyDescent="0.3">
      <c r="A3444" s="418" t="s">
        <v>6025</v>
      </c>
      <c r="B3444" s="242" t="s">
        <v>3241</v>
      </c>
      <c r="C3444" s="188">
        <v>0</v>
      </c>
      <c r="D3444" s="188">
        <v>0</v>
      </c>
      <c r="E3444" s="188">
        <v>0</v>
      </c>
      <c r="F3444" s="188">
        <v>0</v>
      </c>
      <c r="G3444" s="188">
        <v>0</v>
      </c>
      <c r="X3444" s="1"/>
      <c r="Y3444" s="1"/>
    </row>
    <row r="3445" spans="1:25" hidden="1" x14ac:dyDescent="0.3">
      <c r="A3445" s="386" t="s">
        <v>6026</v>
      </c>
      <c r="B3445" s="243" t="s">
        <v>6027</v>
      </c>
      <c r="C3445" s="189">
        <v>0</v>
      </c>
      <c r="D3445" s="189">
        <v>0</v>
      </c>
      <c r="E3445" s="189">
        <v>0</v>
      </c>
      <c r="F3445" s="189">
        <v>0</v>
      </c>
      <c r="G3445" s="189">
        <v>0</v>
      </c>
      <c r="X3445" s="1"/>
      <c r="Y3445" s="1"/>
    </row>
    <row r="3446" spans="1:25" hidden="1" x14ac:dyDescent="0.3">
      <c r="A3446" s="386" t="s">
        <v>6028</v>
      </c>
      <c r="B3446" s="340" t="s">
        <v>6029</v>
      </c>
      <c r="C3446" s="189">
        <v>0</v>
      </c>
      <c r="D3446" s="189">
        <v>0</v>
      </c>
      <c r="E3446" s="189">
        <v>0</v>
      </c>
      <c r="F3446" s="189">
        <v>0</v>
      </c>
      <c r="G3446" s="189">
        <v>0</v>
      </c>
      <c r="X3446" s="1"/>
      <c r="Y3446" s="1"/>
    </row>
    <row r="3447" spans="1:25" hidden="1" x14ac:dyDescent="0.3">
      <c r="A3447" s="386" t="s">
        <v>6030</v>
      </c>
      <c r="B3447" s="345" t="s">
        <v>6031</v>
      </c>
      <c r="C3447" s="189">
        <v>0</v>
      </c>
      <c r="D3447" s="189">
        <v>0</v>
      </c>
      <c r="E3447" s="189">
        <v>0</v>
      </c>
      <c r="F3447" s="189">
        <v>0</v>
      </c>
      <c r="G3447" s="189">
        <v>0</v>
      </c>
      <c r="X3447" s="1"/>
      <c r="Y3447" s="1"/>
    </row>
    <row r="3448" spans="1:25" ht="26.4" hidden="1" customHeight="1" x14ac:dyDescent="0.3">
      <c r="A3448" s="386" t="s">
        <v>6032</v>
      </c>
      <c r="B3448" s="346" t="s">
        <v>6033</v>
      </c>
      <c r="C3448" s="189">
        <v>0</v>
      </c>
      <c r="D3448" s="189">
        <v>0</v>
      </c>
      <c r="E3448" s="189">
        <v>0</v>
      </c>
      <c r="F3448" s="189">
        <v>0</v>
      </c>
      <c r="G3448" s="189">
        <v>0</v>
      </c>
      <c r="X3448" s="1"/>
      <c r="Y3448" s="1"/>
    </row>
    <row r="3449" spans="1:25" ht="26.4" hidden="1" customHeight="1" x14ac:dyDescent="0.3">
      <c r="A3449" s="386" t="s">
        <v>6034</v>
      </c>
      <c r="B3449" s="346" t="s">
        <v>6035</v>
      </c>
      <c r="C3449" s="189">
        <v>0</v>
      </c>
      <c r="D3449" s="189">
        <v>0</v>
      </c>
      <c r="E3449" s="189">
        <v>0</v>
      </c>
      <c r="F3449" s="189">
        <v>0</v>
      </c>
      <c r="G3449" s="189">
        <v>0</v>
      </c>
      <c r="X3449" s="1"/>
      <c r="Y3449" s="1"/>
    </row>
    <row r="3450" spans="1:25" hidden="1" x14ac:dyDescent="0.3">
      <c r="A3450" s="386" t="s">
        <v>6036</v>
      </c>
      <c r="B3450" s="345" t="s">
        <v>6037</v>
      </c>
      <c r="C3450" s="189">
        <v>0</v>
      </c>
      <c r="D3450" s="189">
        <v>0</v>
      </c>
      <c r="E3450" s="189">
        <v>0</v>
      </c>
      <c r="F3450" s="189">
        <v>0</v>
      </c>
      <c r="G3450" s="189">
        <v>0</v>
      </c>
      <c r="X3450" s="1"/>
      <c r="Y3450" s="1"/>
    </row>
    <row r="3451" spans="1:25" ht="26.4" hidden="1" customHeight="1" x14ac:dyDescent="0.3">
      <c r="A3451" s="386" t="s">
        <v>6038</v>
      </c>
      <c r="B3451" s="346" t="s">
        <v>6039</v>
      </c>
      <c r="C3451" s="189">
        <v>0</v>
      </c>
      <c r="D3451" s="189">
        <v>0</v>
      </c>
      <c r="E3451" s="189">
        <v>0</v>
      </c>
      <c r="F3451" s="189">
        <v>0</v>
      </c>
      <c r="G3451" s="189">
        <v>0</v>
      </c>
      <c r="X3451" s="1"/>
      <c r="Y3451" s="1"/>
    </row>
    <row r="3452" spans="1:25" ht="26.4" hidden="1" customHeight="1" x14ac:dyDescent="0.3">
      <c r="A3452" s="386" t="s">
        <v>6040</v>
      </c>
      <c r="B3452" s="346" t="s">
        <v>6041</v>
      </c>
      <c r="C3452" s="189">
        <v>0</v>
      </c>
      <c r="D3452" s="189">
        <v>0</v>
      </c>
      <c r="E3452" s="189">
        <v>0</v>
      </c>
      <c r="F3452" s="189">
        <v>0</v>
      </c>
      <c r="G3452" s="189">
        <v>0</v>
      </c>
      <c r="X3452" s="1"/>
      <c r="Y3452" s="1"/>
    </row>
    <row r="3453" spans="1:25" ht="26.4" hidden="1" customHeight="1" x14ac:dyDescent="0.3">
      <c r="A3453" s="386" t="s">
        <v>6042</v>
      </c>
      <c r="B3453" s="345" t="s">
        <v>6043</v>
      </c>
      <c r="C3453" s="189">
        <v>0</v>
      </c>
      <c r="D3453" s="189">
        <v>0</v>
      </c>
      <c r="E3453" s="189">
        <v>0</v>
      </c>
      <c r="F3453" s="189">
        <v>0</v>
      </c>
      <c r="G3453" s="189">
        <v>0</v>
      </c>
      <c r="X3453" s="1"/>
      <c r="Y3453" s="1"/>
    </row>
    <row r="3454" spans="1:25" ht="26.4" hidden="1" customHeight="1" x14ac:dyDescent="0.3">
      <c r="A3454" s="386" t="s">
        <v>6044</v>
      </c>
      <c r="B3454" s="346" t="s">
        <v>6045</v>
      </c>
      <c r="C3454" s="189">
        <v>0</v>
      </c>
      <c r="D3454" s="189">
        <v>0</v>
      </c>
      <c r="E3454" s="189">
        <v>0</v>
      </c>
      <c r="F3454" s="189">
        <v>0</v>
      </c>
      <c r="G3454" s="189">
        <v>0</v>
      </c>
      <c r="X3454" s="1"/>
      <c r="Y3454" s="1"/>
    </row>
    <row r="3455" spans="1:25" ht="26.4" hidden="1" customHeight="1" x14ac:dyDescent="0.3">
      <c r="A3455" s="386" t="s">
        <v>6046</v>
      </c>
      <c r="B3455" s="346" t="s">
        <v>6047</v>
      </c>
      <c r="C3455" s="189">
        <v>0</v>
      </c>
      <c r="D3455" s="189">
        <v>0</v>
      </c>
      <c r="E3455" s="189">
        <v>0</v>
      </c>
      <c r="F3455" s="189">
        <v>0</v>
      </c>
      <c r="G3455" s="189">
        <v>0</v>
      </c>
      <c r="X3455" s="1"/>
      <c r="Y3455" s="1"/>
    </row>
    <row r="3456" spans="1:25" hidden="1" x14ac:dyDescent="0.3">
      <c r="A3456" s="386" t="s">
        <v>6048</v>
      </c>
      <c r="B3456" s="340" t="s">
        <v>6049</v>
      </c>
      <c r="C3456" s="189">
        <v>0</v>
      </c>
      <c r="D3456" s="189">
        <v>0</v>
      </c>
      <c r="E3456" s="189">
        <v>0</v>
      </c>
      <c r="F3456" s="189">
        <v>0</v>
      </c>
      <c r="G3456" s="189">
        <v>0</v>
      </c>
      <c r="X3456" s="1"/>
      <c r="Y3456" s="1"/>
    </row>
    <row r="3457" spans="1:25" ht="26.4" hidden="1" customHeight="1" x14ac:dyDescent="0.3">
      <c r="A3457" s="386" t="s">
        <v>6050</v>
      </c>
      <c r="B3457" s="345" t="s">
        <v>6051</v>
      </c>
      <c r="C3457" s="189">
        <v>0</v>
      </c>
      <c r="D3457" s="189">
        <v>0</v>
      </c>
      <c r="E3457" s="189">
        <v>0</v>
      </c>
      <c r="F3457" s="189">
        <v>0</v>
      </c>
      <c r="G3457" s="189">
        <v>0</v>
      </c>
      <c r="X3457" s="1"/>
      <c r="Y3457" s="1"/>
    </row>
    <row r="3458" spans="1:25" ht="26.4" hidden="1" customHeight="1" x14ac:dyDescent="0.3">
      <c r="A3458" s="386" t="s">
        <v>6052</v>
      </c>
      <c r="B3458" s="346" t="s">
        <v>6053</v>
      </c>
      <c r="C3458" s="189">
        <v>0</v>
      </c>
      <c r="D3458" s="189">
        <v>0</v>
      </c>
      <c r="E3458" s="189">
        <v>0</v>
      </c>
      <c r="F3458" s="189">
        <v>0</v>
      </c>
      <c r="G3458" s="189">
        <v>0</v>
      </c>
      <c r="X3458" s="1"/>
      <c r="Y3458" s="1"/>
    </row>
    <row r="3459" spans="1:25" ht="26.4" hidden="1" customHeight="1" x14ac:dyDescent="0.3">
      <c r="A3459" s="386" t="s">
        <v>6054</v>
      </c>
      <c r="B3459" s="346" t="s">
        <v>6055</v>
      </c>
      <c r="C3459" s="189">
        <v>0</v>
      </c>
      <c r="D3459" s="189">
        <v>0</v>
      </c>
      <c r="E3459" s="189">
        <v>0</v>
      </c>
      <c r="F3459" s="189">
        <v>0</v>
      </c>
      <c r="G3459" s="189">
        <v>0</v>
      </c>
      <c r="X3459" s="1"/>
      <c r="Y3459" s="1"/>
    </row>
    <row r="3460" spans="1:25" ht="26.4" hidden="1" customHeight="1" x14ac:dyDescent="0.3">
      <c r="A3460" s="386" t="s">
        <v>6056</v>
      </c>
      <c r="B3460" s="345" t="s">
        <v>6057</v>
      </c>
      <c r="C3460" s="189">
        <v>0</v>
      </c>
      <c r="D3460" s="189">
        <v>0</v>
      </c>
      <c r="E3460" s="189">
        <v>0</v>
      </c>
      <c r="F3460" s="189">
        <v>0</v>
      </c>
      <c r="G3460" s="189">
        <v>0</v>
      </c>
      <c r="X3460" s="1"/>
      <c r="Y3460" s="1"/>
    </row>
    <row r="3461" spans="1:25" ht="26.4" hidden="1" customHeight="1" x14ac:dyDescent="0.3">
      <c r="A3461" s="386" t="s">
        <v>6058</v>
      </c>
      <c r="B3461" s="346" t="s">
        <v>6059</v>
      </c>
      <c r="C3461" s="189">
        <v>0</v>
      </c>
      <c r="D3461" s="189">
        <v>0</v>
      </c>
      <c r="E3461" s="189">
        <v>0</v>
      </c>
      <c r="F3461" s="189">
        <v>0</v>
      </c>
      <c r="G3461" s="189">
        <v>0</v>
      </c>
      <c r="X3461" s="1"/>
      <c r="Y3461" s="1"/>
    </row>
    <row r="3462" spans="1:25" ht="26.4" hidden="1" customHeight="1" x14ac:dyDescent="0.3">
      <c r="A3462" s="386" t="s">
        <v>6060</v>
      </c>
      <c r="B3462" s="346" t="s">
        <v>6061</v>
      </c>
      <c r="C3462" s="189">
        <v>0</v>
      </c>
      <c r="D3462" s="189">
        <v>0</v>
      </c>
      <c r="E3462" s="189">
        <v>0</v>
      </c>
      <c r="F3462" s="189">
        <v>0</v>
      </c>
      <c r="G3462" s="189">
        <v>0</v>
      </c>
      <c r="X3462" s="1"/>
      <c r="Y3462" s="1"/>
    </row>
    <row r="3463" spans="1:25" ht="26.4" hidden="1" customHeight="1" x14ac:dyDescent="0.3">
      <c r="A3463" s="386" t="s">
        <v>6062</v>
      </c>
      <c r="B3463" s="345" t="s">
        <v>6063</v>
      </c>
      <c r="C3463" s="189">
        <v>0</v>
      </c>
      <c r="D3463" s="189">
        <v>0</v>
      </c>
      <c r="E3463" s="189">
        <v>0</v>
      </c>
      <c r="F3463" s="189">
        <v>0</v>
      </c>
      <c r="G3463" s="189">
        <v>0</v>
      </c>
      <c r="X3463" s="1"/>
      <c r="Y3463" s="1"/>
    </row>
    <row r="3464" spans="1:25" ht="26.4" hidden="1" customHeight="1" x14ac:dyDescent="0.3">
      <c r="A3464" s="386" t="s">
        <v>6064</v>
      </c>
      <c r="B3464" s="346" t="s">
        <v>6065</v>
      </c>
      <c r="C3464" s="189">
        <v>0</v>
      </c>
      <c r="D3464" s="189">
        <v>0</v>
      </c>
      <c r="E3464" s="189">
        <v>0</v>
      </c>
      <c r="F3464" s="189">
        <v>0</v>
      </c>
      <c r="G3464" s="189">
        <v>0</v>
      </c>
      <c r="X3464" s="1"/>
      <c r="Y3464" s="1"/>
    </row>
    <row r="3465" spans="1:25" ht="26.4" hidden="1" customHeight="1" x14ac:dyDescent="0.3">
      <c r="A3465" s="386" t="s">
        <v>6066</v>
      </c>
      <c r="B3465" s="346" t="s">
        <v>6067</v>
      </c>
      <c r="C3465" s="189">
        <v>0</v>
      </c>
      <c r="D3465" s="189">
        <v>0</v>
      </c>
      <c r="E3465" s="189">
        <v>0</v>
      </c>
      <c r="F3465" s="189">
        <v>0</v>
      </c>
      <c r="G3465" s="189">
        <v>0</v>
      </c>
      <c r="X3465" s="1"/>
      <c r="Y3465" s="1"/>
    </row>
    <row r="3466" spans="1:25" hidden="1" x14ac:dyDescent="0.3">
      <c r="A3466" s="386" t="s">
        <v>6068</v>
      </c>
      <c r="B3466" s="340" t="s">
        <v>6069</v>
      </c>
      <c r="C3466" s="189">
        <v>0</v>
      </c>
      <c r="D3466" s="189">
        <v>0</v>
      </c>
      <c r="E3466" s="189">
        <v>0</v>
      </c>
      <c r="F3466" s="189">
        <v>0</v>
      </c>
      <c r="G3466" s="189">
        <v>0</v>
      </c>
      <c r="X3466" s="1"/>
      <c r="Y3466" s="1"/>
    </row>
    <row r="3467" spans="1:25" hidden="1" x14ac:dyDescent="0.3">
      <c r="A3467" s="386" t="s">
        <v>6070</v>
      </c>
      <c r="B3467" s="345" t="s">
        <v>6071</v>
      </c>
      <c r="C3467" s="189">
        <v>0</v>
      </c>
      <c r="D3467" s="189">
        <v>0</v>
      </c>
      <c r="E3467" s="189">
        <v>0</v>
      </c>
      <c r="F3467" s="189">
        <v>0</v>
      </c>
      <c r="G3467" s="189">
        <v>0</v>
      </c>
      <c r="X3467" s="1"/>
      <c r="Y3467" s="1"/>
    </row>
    <row r="3468" spans="1:25" ht="26.4" hidden="1" customHeight="1" x14ac:dyDescent="0.3">
      <c r="A3468" s="386" t="s">
        <v>6072</v>
      </c>
      <c r="B3468" s="346" t="s">
        <v>6073</v>
      </c>
      <c r="C3468" s="189">
        <v>0</v>
      </c>
      <c r="D3468" s="189">
        <v>0</v>
      </c>
      <c r="E3468" s="189">
        <v>0</v>
      </c>
      <c r="F3468" s="189">
        <v>0</v>
      </c>
      <c r="G3468" s="189">
        <v>0</v>
      </c>
      <c r="X3468" s="1"/>
      <c r="Y3468" s="1"/>
    </row>
    <row r="3469" spans="1:25" ht="26.4" hidden="1" customHeight="1" x14ac:dyDescent="0.3">
      <c r="A3469" s="386" t="s">
        <v>6074</v>
      </c>
      <c r="B3469" s="346" t="s">
        <v>6075</v>
      </c>
      <c r="C3469" s="189">
        <v>0</v>
      </c>
      <c r="D3469" s="189">
        <v>0</v>
      </c>
      <c r="E3469" s="189">
        <v>0</v>
      </c>
      <c r="F3469" s="189">
        <v>0</v>
      </c>
      <c r="G3469" s="189">
        <v>0</v>
      </c>
      <c r="X3469" s="1"/>
      <c r="Y3469" s="1"/>
    </row>
    <row r="3470" spans="1:25" ht="26.4" hidden="1" customHeight="1" x14ac:dyDescent="0.3">
      <c r="A3470" s="386" t="s">
        <v>6076</v>
      </c>
      <c r="B3470" s="345" t="s">
        <v>6077</v>
      </c>
      <c r="C3470" s="189">
        <v>0</v>
      </c>
      <c r="D3470" s="189">
        <v>0</v>
      </c>
      <c r="E3470" s="189">
        <v>0</v>
      </c>
      <c r="F3470" s="189">
        <v>0</v>
      </c>
      <c r="G3470" s="189">
        <v>0</v>
      </c>
      <c r="X3470" s="1"/>
      <c r="Y3470" s="1"/>
    </row>
    <row r="3471" spans="1:25" ht="26.4" hidden="1" customHeight="1" x14ac:dyDescent="0.3">
      <c r="A3471" s="386" t="s">
        <v>6078</v>
      </c>
      <c r="B3471" s="346" t="s">
        <v>6079</v>
      </c>
      <c r="C3471" s="189">
        <v>0</v>
      </c>
      <c r="D3471" s="189">
        <v>0</v>
      </c>
      <c r="E3471" s="189">
        <v>0</v>
      </c>
      <c r="F3471" s="189">
        <v>0</v>
      </c>
      <c r="G3471" s="189">
        <v>0</v>
      </c>
      <c r="X3471" s="1"/>
      <c r="Y3471" s="1"/>
    </row>
    <row r="3472" spans="1:25" ht="26.4" hidden="1" customHeight="1" x14ac:dyDescent="0.3">
      <c r="A3472" s="386" t="s">
        <v>6080</v>
      </c>
      <c r="B3472" s="346" t="s">
        <v>6081</v>
      </c>
      <c r="C3472" s="189">
        <v>0</v>
      </c>
      <c r="D3472" s="189">
        <v>0</v>
      </c>
      <c r="E3472" s="189">
        <v>0</v>
      </c>
      <c r="F3472" s="189">
        <v>0</v>
      </c>
      <c r="G3472" s="189">
        <v>0</v>
      </c>
      <c r="X3472" s="1"/>
      <c r="Y3472" s="1"/>
    </row>
    <row r="3473" spans="1:25" ht="26.4" hidden="1" customHeight="1" x14ac:dyDescent="0.3">
      <c r="A3473" s="386" t="s">
        <v>6082</v>
      </c>
      <c r="B3473" s="345" t="s">
        <v>6083</v>
      </c>
      <c r="C3473" s="189">
        <v>0</v>
      </c>
      <c r="D3473" s="189">
        <v>0</v>
      </c>
      <c r="E3473" s="189">
        <v>0</v>
      </c>
      <c r="F3473" s="189">
        <v>0</v>
      </c>
      <c r="G3473" s="189">
        <v>0</v>
      </c>
      <c r="X3473" s="1"/>
      <c r="Y3473" s="1"/>
    </row>
    <row r="3474" spans="1:25" ht="26.4" hidden="1" customHeight="1" x14ac:dyDescent="0.3">
      <c r="A3474" s="386" t="s">
        <v>6084</v>
      </c>
      <c r="B3474" s="346" t="s">
        <v>6085</v>
      </c>
      <c r="C3474" s="189">
        <v>0</v>
      </c>
      <c r="D3474" s="189">
        <v>0</v>
      </c>
      <c r="E3474" s="189">
        <v>0</v>
      </c>
      <c r="F3474" s="189">
        <v>0</v>
      </c>
      <c r="G3474" s="189">
        <v>0</v>
      </c>
      <c r="X3474" s="1"/>
      <c r="Y3474" s="1"/>
    </row>
    <row r="3475" spans="1:25" ht="26.4" hidden="1" customHeight="1" x14ac:dyDescent="0.3">
      <c r="A3475" s="386" t="s">
        <v>6086</v>
      </c>
      <c r="B3475" s="346" t="s">
        <v>6087</v>
      </c>
      <c r="C3475" s="189">
        <v>0</v>
      </c>
      <c r="D3475" s="189">
        <v>0</v>
      </c>
      <c r="E3475" s="189">
        <v>0</v>
      </c>
      <c r="F3475" s="189">
        <v>0</v>
      </c>
      <c r="G3475" s="189">
        <v>0</v>
      </c>
      <c r="X3475" s="1"/>
      <c r="Y3475" s="1"/>
    </row>
    <row r="3476" spans="1:25" hidden="1" x14ac:dyDescent="0.3">
      <c r="A3476" s="386" t="s">
        <v>6088</v>
      </c>
      <c r="B3476" s="243" t="s">
        <v>6089</v>
      </c>
      <c r="C3476" s="189">
        <v>0</v>
      </c>
      <c r="D3476" s="189">
        <v>0</v>
      </c>
      <c r="E3476" s="189">
        <v>0</v>
      </c>
      <c r="F3476" s="189">
        <v>0</v>
      </c>
      <c r="G3476" s="189">
        <v>0</v>
      </c>
      <c r="X3476" s="1"/>
      <c r="Y3476" s="1"/>
    </row>
    <row r="3477" spans="1:25" hidden="1" x14ac:dyDescent="0.3">
      <c r="A3477" s="386" t="s">
        <v>6090</v>
      </c>
      <c r="B3477" s="340" t="s">
        <v>6091</v>
      </c>
      <c r="C3477" s="189">
        <v>0</v>
      </c>
      <c r="D3477" s="189">
        <v>0</v>
      </c>
      <c r="E3477" s="189">
        <v>0</v>
      </c>
      <c r="F3477" s="189">
        <v>0</v>
      </c>
      <c r="G3477" s="189">
        <v>0</v>
      </c>
      <c r="X3477" s="1"/>
      <c r="Y3477" s="1"/>
    </row>
    <row r="3478" spans="1:25" ht="26.4" hidden="1" customHeight="1" x14ac:dyDescent="0.3">
      <c r="A3478" s="386" t="s">
        <v>6092</v>
      </c>
      <c r="B3478" s="345" t="s">
        <v>6093</v>
      </c>
      <c r="C3478" s="189">
        <v>0</v>
      </c>
      <c r="D3478" s="189">
        <v>0</v>
      </c>
      <c r="E3478" s="189">
        <v>0</v>
      </c>
      <c r="F3478" s="189">
        <v>0</v>
      </c>
      <c r="G3478" s="189">
        <v>0</v>
      </c>
      <c r="X3478" s="1"/>
      <c r="Y3478" s="1"/>
    </row>
    <row r="3479" spans="1:25" ht="26.4" hidden="1" customHeight="1" x14ac:dyDescent="0.3">
      <c r="A3479" s="386" t="s">
        <v>6094</v>
      </c>
      <c r="B3479" s="346" t="s">
        <v>6095</v>
      </c>
      <c r="C3479" s="189">
        <v>0</v>
      </c>
      <c r="D3479" s="189">
        <v>0</v>
      </c>
      <c r="E3479" s="189">
        <v>0</v>
      </c>
      <c r="F3479" s="189">
        <v>0</v>
      </c>
      <c r="G3479" s="189">
        <v>0</v>
      </c>
      <c r="X3479" s="1"/>
      <c r="Y3479" s="1"/>
    </row>
    <row r="3480" spans="1:25" ht="26.4" hidden="1" customHeight="1" x14ac:dyDescent="0.3">
      <c r="A3480" s="386" t="s">
        <v>6096</v>
      </c>
      <c r="B3480" s="346" t="s">
        <v>6097</v>
      </c>
      <c r="C3480" s="189">
        <v>0</v>
      </c>
      <c r="D3480" s="189">
        <v>0</v>
      </c>
      <c r="E3480" s="189">
        <v>0</v>
      </c>
      <c r="F3480" s="189">
        <v>0</v>
      </c>
      <c r="G3480" s="189">
        <v>0</v>
      </c>
      <c r="X3480" s="1"/>
      <c r="Y3480" s="1"/>
    </row>
    <row r="3481" spans="1:25" ht="26.4" hidden="1" customHeight="1" x14ac:dyDescent="0.3">
      <c r="A3481" s="386" t="s">
        <v>6098</v>
      </c>
      <c r="B3481" s="345" t="s">
        <v>6099</v>
      </c>
      <c r="C3481" s="189">
        <v>0</v>
      </c>
      <c r="D3481" s="189">
        <v>0</v>
      </c>
      <c r="E3481" s="189">
        <v>0</v>
      </c>
      <c r="F3481" s="189">
        <v>0</v>
      </c>
      <c r="G3481" s="189">
        <v>0</v>
      </c>
      <c r="X3481" s="1"/>
      <c r="Y3481" s="1"/>
    </row>
    <row r="3482" spans="1:25" ht="26.4" hidden="1" customHeight="1" x14ac:dyDescent="0.3">
      <c r="A3482" s="386" t="s">
        <v>6100</v>
      </c>
      <c r="B3482" s="346" t="s">
        <v>6101</v>
      </c>
      <c r="C3482" s="189">
        <v>0</v>
      </c>
      <c r="D3482" s="189">
        <v>0</v>
      </c>
      <c r="E3482" s="189">
        <v>0</v>
      </c>
      <c r="F3482" s="189">
        <v>0</v>
      </c>
      <c r="G3482" s="189">
        <v>0</v>
      </c>
      <c r="X3482" s="1"/>
      <c r="Y3482" s="1"/>
    </row>
    <row r="3483" spans="1:25" ht="26.4" hidden="1" customHeight="1" x14ac:dyDescent="0.3">
      <c r="A3483" s="386" t="s">
        <v>6102</v>
      </c>
      <c r="B3483" s="346" t="s">
        <v>6103</v>
      </c>
      <c r="C3483" s="189">
        <v>0</v>
      </c>
      <c r="D3483" s="189">
        <v>0</v>
      </c>
      <c r="E3483" s="189">
        <v>0</v>
      </c>
      <c r="F3483" s="189">
        <v>0</v>
      </c>
      <c r="G3483" s="189">
        <v>0</v>
      </c>
      <c r="X3483" s="1"/>
      <c r="Y3483" s="1"/>
    </row>
    <row r="3484" spans="1:25" ht="26.4" hidden="1" customHeight="1" x14ac:dyDescent="0.3">
      <c r="A3484" s="386" t="s">
        <v>6104</v>
      </c>
      <c r="B3484" s="345" t="s">
        <v>6105</v>
      </c>
      <c r="C3484" s="189">
        <v>0</v>
      </c>
      <c r="D3484" s="189">
        <v>0</v>
      </c>
      <c r="E3484" s="189">
        <v>0</v>
      </c>
      <c r="F3484" s="189">
        <v>0</v>
      </c>
      <c r="G3484" s="189">
        <v>0</v>
      </c>
      <c r="X3484" s="1"/>
      <c r="Y3484" s="1"/>
    </row>
    <row r="3485" spans="1:25" ht="26.4" hidden="1" customHeight="1" x14ac:dyDescent="0.3">
      <c r="A3485" s="386" t="s">
        <v>6106</v>
      </c>
      <c r="B3485" s="346" t="s">
        <v>6107</v>
      </c>
      <c r="C3485" s="189">
        <v>0</v>
      </c>
      <c r="D3485" s="189">
        <v>0</v>
      </c>
      <c r="E3485" s="189">
        <v>0</v>
      </c>
      <c r="F3485" s="189">
        <v>0</v>
      </c>
      <c r="G3485" s="189">
        <v>0</v>
      </c>
      <c r="X3485" s="1"/>
      <c r="Y3485" s="1"/>
    </row>
    <row r="3486" spans="1:25" ht="26.4" hidden="1" customHeight="1" x14ac:dyDescent="0.3">
      <c r="A3486" s="386" t="s">
        <v>6108</v>
      </c>
      <c r="B3486" s="346" t="s">
        <v>6109</v>
      </c>
      <c r="C3486" s="189">
        <v>0</v>
      </c>
      <c r="D3486" s="189">
        <v>0</v>
      </c>
      <c r="E3486" s="189">
        <v>0</v>
      </c>
      <c r="F3486" s="189">
        <v>0</v>
      </c>
      <c r="G3486" s="189">
        <v>0</v>
      </c>
      <c r="X3486" s="1"/>
      <c r="Y3486" s="1"/>
    </row>
    <row r="3487" spans="1:25" ht="26.4" hidden="1" customHeight="1" x14ac:dyDescent="0.3">
      <c r="A3487" s="386" t="s">
        <v>6110</v>
      </c>
      <c r="B3487" s="340" t="s">
        <v>6111</v>
      </c>
      <c r="C3487" s="189">
        <v>0</v>
      </c>
      <c r="D3487" s="189">
        <v>0</v>
      </c>
      <c r="E3487" s="189">
        <v>0</v>
      </c>
      <c r="F3487" s="189">
        <v>0</v>
      </c>
      <c r="G3487" s="189">
        <v>0</v>
      </c>
      <c r="X3487" s="1"/>
      <c r="Y3487" s="1"/>
    </row>
    <row r="3488" spans="1:25" ht="26.4" hidden="1" customHeight="1" x14ac:dyDescent="0.3">
      <c r="A3488" s="386" t="s">
        <v>6112</v>
      </c>
      <c r="B3488" s="345" t="s">
        <v>6113</v>
      </c>
      <c r="C3488" s="189">
        <v>0</v>
      </c>
      <c r="D3488" s="189">
        <v>0</v>
      </c>
      <c r="E3488" s="189">
        <v>0</v>
      </c>
      <c r="F3488" s="189">
        <v>0</v>
      </c>
      <c r="G3488" s="189">
        <v>0</v>
      </c>
      <c r="X3488" s="1"/>
      <c r="Y3488" s="1"/>
    </row>
    <row r="3489" spans="1:25" ht="26.4" hidden="1" customHeight="1" x14ac:dyDescent="0.3">
      <c r="A3489" s="386" t="s">
        <v>6114</v>
      </c>
      <c r="B3489" s="346" t="s">
        <v>6115</v>
      </c>
      <c r="C3489" s="189">
        <v>0</v>
      </c>
      <c r="D3489" s="189">
        <v>0</v>
      </c>
      <c r="E3489" s="189">
        <v>0</v>
      </c>
      <c r="F3489" s="189">
        <v>0</v>
      </c>
      <c r="G3489" s="189">
        <v>0</v>
      </c>
      <c r="X3489" s="1"/>
      <c r="Y3489" s="1"/>
    </row>
    <row r="3490" spans="1:25" ht="26.4" hidden="1" customHeight="1" x14ac:dyDescent="0.3">
      <c r="A3490" s="386" t="s">
        <v>6116</v>
      </c>
      <c r="B3490" s="346" t="s">
        <v>6117</v>
      </c>
      <c r="C3490" s="189">
        <v>0</v>
      </c>
      <c r="D3490" s="189">
        <v>0</v>
      </c>
      <c r="E3490" s="189">
        <v>0</v>
      </c>
      <c r="F3490" s="189">
        <v>0</v>
      </c>
      <c r="G3490" s="189">
        <v>0</v>
      </c>
      <c r="X3490" s="1"/>
      <c r="Y3490" s="1"/>
    </row>
    <row r="3491" spans="1:25" ht="26.4" hidden="1" customHeight="1" x14ac:dyDescent="0.3">
      <c r="A3491" s="386" t="s">
        <v>6118</v>
      </c>
      <c r="B3491" s="345" t="s">
        <v>6119</v>
      </c>
      <c r="C3491" s="189">
        <v>0</v>
      </c>
      <c r="D3491" s="189">
        <v>0</v>
      </c>
      <c r="E3491" s="189">
        <v>0</v>
      </c>
      <c r="F3491" s="189">
        <v>0</v>
      </c>
      <c r="G3491" s="189">
        <v>0</v>
      </c>
      <c r="X3491" s="1"/>
      <c r="Y3491" s="1"/>
    </row>
    <row r="3492" spans="1:25" ht="26.4" hidden="1" customHeight="1" x14ac:dyDescent="0.3">
      <c r="A3492" s="386" t="s">
        <v>6120</v>
      </c>
      <c r="B3492" s="346" t="s">
        <v>6121</v>
      </c>
      <c r="C3492" s="189">
        <v>0</v>
      </c>
      <c r="D3492" s="189">
        <v>0</v>
      </c>
      <c r="E3492" s="189">
        <v>0</v>
      </c>
      <c r="F3492" s="189">
        <v>0</v>
      </c>
      <c r="G3492" s="189">
        <v>0</v>
      </c>
      <c r="X3492" s="1"/>
      <c r="Y3492" s="1"/>
    </row>
    <row r="3493" spans="1:25" ht="26.4" hidden="1" customHeight="1" x14ac:dyDescent="0.3">
      <c r="A3493" s="386" t="s">
        <v>6122</v>
      </c>
      <c r="B3493" s="346" t="s">
        <v>6123</v>
      </c>
      <c r="C3493" s="189">
        <v>0</v>
      </c>
      <c r="D3493" s="189">
        <v>0</v>
      </c>
      <c r="E3493" s="189">
        <v>0</v>
      </c>
      <c r="F3493" s="189">
        <v>0</v>
      </c>
      <c r="G3493" s="189">
        <v>0</v>
      </c>
      <c r="X3493" s="1"/>
      <c r="Y3493" s="1"/>
    </row>
    <row r="3494" spans="1:25" ht="26.4" hidden="1" customHeight="1" x14ac:dyDescent="0.3">
      <c r="A3494" s="386" t="s">
        <v>6124</v>
      </c>
      <c r="B3494" s="345" t="s">
        <v>6125</v>
      </c>
      <c r="C3494" s="189">
        <v>0</v>
      </c>
      <c r="D3494" s="189">
        <v>0</v>
      </c>
      <c r="E3494" s="189">
        <v>0</v>
      </c>
      <c r="F3494" s="189">
        <v>0</v>
      </c>
      <c r="G3494" s="189">
        <v>0</v>
      </c>
      <c r="X3494" s="1"/>
      <c r="Y3494" s="1"/>
    </row>
    <row r="3495" spans="1:25" ht="26.4" hidden="1" customHeight="1" x14ac:dyDescent="0.3">
      <c r="A3495" s="386" t="s">
        <v>6126</v>
      </c>
      <c r="B3495" s="346" t="s">
        <v>6127</v>
      </c>
      <c r="C3495" s="189">
        <v>0</v>
      </c>
      <c r="D3495" s="189">
        <v>0</v>
      </c>
      <c r="E3495" s="189">
        <v>0</v>
      </c>
      <c r="F3495" s="189">
        <v>0</v>
      </c>
      <c r="G3495" s="189">
        <v>0</v>
      </c>
      <c r="X3495" s="1"/>
      <c r="Y3495" s="1"/>
    </row>
    <row r="3496" spans="1:25" ht="26.4" hidden="1" customHeight="1" x14ac:dyDescent="0.3">
      <c r="A3496" s="386" t="s">
        <v>6128</v>
      </c>
      <c r="B3496" s="346" t="s">
        <v>6129</v>
      </c>
      <c r="C3496" s="189">
        <v>0</v>
      </c>
      <c r="D3496" s="189">
        <v>0</v>
      </c>
      <c r="E3496" s="189">
        <v>0</v>
      </c>
      <c r="F3496" s="189">
        <v>0</v>
      </c>
      <c r="G3496" s="189">
        <v>0</v>
      </c>
      <c r="X3496" s="1"/>
      <c r="Y3496" s="1"/>
    </row>
    <row r="3497" spans="1:25" hidden="1" x14ac:dyDescent="0.3">
      <c r="A3497" s="386" t="s">
        <v>6130</v>
      </c>
      <c r="B3497" s="340" t="s">
        <v>6131</v>
      </c>
      <c r="C3497" s="189">
        <v>0</v>
      </c>
      <c r="D3497" s="189">
        <v>0</v>
      </c>
      <c r="E3497" s="189">
        <v>0</v>
      </c>
      <c r="F3497" s="189">
        <v>0</v>
      </c>
      <c r="G3497" s="189">
        <v>0</v>
      </c>
      <c r="X3497" s="1"/>
      <c r="Y3497" s="1"/>
    </row>
    <row r="3498" spans="1:25" ht="26.4" hidden="1" customHeight="1" x14ac:dyDescent="0.3">
      <c r="A3498" s="386" t="s">
        <v>6132</v>
      </c>
      <c r="B3498" s="345" t="s">
        <v>6133</v>
      </c>
      <c r="C3498" s="189">
        <v>0</v>
      </c>
      <c r="D3498" s="189">
        <v>0</v>
      </c>
      <c r="E3498" s="189">
        <v>0</v>
      </c>
      <c r="F3498" s="189">
        <v>0</v>
      </c>
      <c r="G3498" s="189">
        <v>0</v>
      </c>
      <c r="X3498" s="1"/>
      <c r="Y3498" s="1"/>
    </row>
    <row r="3499" spans="1:25" ht="26.4" hidden="1" customHeight="1" x14ac:dyDescent="0.3">
      <c r="A3499" s="386" t="s">
        <v>6134</v>
      </c>
      <c r="B3499" s="346" t="s">
        <v>6135</v>
      </c>
      <c r="C3499" s="189">
        <v>0</v>
      </c>
      <c r="D3499" s="189">
        <v>0</v>
      </c>
      <c r="E3499" s="189">
        <v>0</v>
      </c>
      <c r="F3499" s="189">
        <v>0</v>
      </c>
      <c r="G3499" s="189">
        <v>0</v>
      </c>
      <c r="X3499" s="1"/>
      <c r="Y3499" s="1"/>
    </row>
    <row r="3500" spans="1:25" ht="26.4" hidden="1" customHeight="1" x14ac:dyDescent="0.3">
      <c r="A3500" s="386" t="s">
        <v>6136</v>
      </c>
      <c r="B3500" s="346" t="s">
        <v>6137</v>
      </c>
      <c r="C3500" s="189">
        <v>0</v>
      </c>
      <c r="D3500" s="189">
        <v>0</v>
      </c>
      <c r="E3500" s="189">
        <v>0</v>
      </c>
      <c r="F3500" s="189">
        <v>0</v>
      </c>
      <c r="G3500" s="189">
        <v>0</v>
      </c>
      <c r="X3500" s="1"/>
      <c r="Y3500" s="1"/>
    </row>
    <row r="3501" spans="1:25" ht="26.4" hidden="1" customHeight="1" x14ac:dyDescent="0.3">
      <c r="A3501" s="386" t="s">
        <v>6138</v>
      </c>
      <c r="B3501" s="345" t="s">
        <v>6139</v>
      </c>
      <c r="C3501" s="189">
        <v>0</v>
      </c>
      <c r="D3501" s="189">
        <v>0</v>
      </c>
      <c r="E3501" s="189">
        <v>0</v>
      </c>
      <c r="F3501" s="189">
        <v>0</v>
      </c>
      <c r="G3501" s="189">
        <v>0</v>
      </c>
      <c r="X3501" s="1"/>
      <c r="Y3501" s="1"/>
    </row>
    <row r="3502" spans="1:25" ht="26.4" hidden="1" customHeight="1" x14ac:dyDescent="0.3">
      <c r="A3502" s="386" t="s">
        <v>6140</v>
      </c>
      <c r="B3502" s="346" t="s">
        <v>6141</v>
      </c>
      <c r="C3502" s="189">
        <v>0</v>
      </c>
      <c r="D3502" s="189">
        <v>0</v>
      </c>
      <c r="E3502" s="189">
        <v>0</v>
      </c>
      <c r="F3502" s="189">
        <v>0</v>
      </c>
      <c r="G3502" s="189">
        <v>0</v>
      </c>
      <c r="X3502" s="1"/>
      <c r="Y3502" s="1"/>
    </row>
    <row r="3503" spans="1:25" ht="26.4" hidden="1" customHeight="1" x14ac:dyDescent="0.3">
      <c r="A3503" s="386" t="s">
        <v>6142</v>
      </c>
      <c r="B3503" s="346" t="s">
        <v>6143</v>
      </c>
      <c r="C3503" s="189">
        <v>0</v>
      </c>
      <c r="D3503" s="189">
        <v>0</v>
      </c>
      <c r="E3503" s="189">
        <v>0</v>
      </c>
      <c r="F3503" s="189">
        <v>0</v>
      </c>
      <c r="G3503" s="189">
        <v>0</v>
      </c>
      <c r="X3503" s="1"/>
      <c r="Y3503" s="1"/>
    </row>
    <row r="3504" spans="1:25" ht="26.4" hidden="1" customHeight="1" x14ac:dyDescent="0.3">
      <c r="A3504" s="386" t="s">
        <v>6144</v>
      </c>
      <c r="B3504" s="345" t="s">
        <v>6145</v>
      </c>
      <c r="C3504" s="189">
        <v>0</v>
      </c>
      <c r="D3504" s="189">
        <v>0</v>
      </c>
      <c r="E3504" s="189">
        <v>0</v>
      </c>
      <c r="F3504" s="189">
        <v>0</v>
      </c>
      <c r="G3504" s="189">
        <v>0</v>
      </c>
      <c r="X3504" s="1"/>
      <c r="Y3504" s="1"/>
    </row>
    <row r="3505" spans="1:25" ht="26.4" hidden="1" customHeight="1" x14ac:dyDescent="0.3">
      <c r="A3505" s="386" t="s">
        <v>6146</v>
      </c>
      <c r="B3505" s="346" t="s">
        <v>6147</v>
      </c>
      <c r="C3505" s="189">
        <v>0</v>
      </c>
      <c r="D3505" s="189">
        <v>0</v>
      </c>
      <c r="E3505" s="189">
        <v>0</v>
      </c>
      <c r="F3505" s="189">
        <v>0</v>
      </c>
      <c r="G3505" s="189">
        <v>0</v>
      </c>
      <c r="X3505" s="1"/>
      <c r="Y3505" s="1"/>
    </row>
    <row r="3506" spans="1:25" ht="26.4" hidden="1" customHeight="1" x14ac:dyDescent="0.3">
      <c r="A3506" s="386" t="s">
        <v>6148</v>
      </c>
      <c r="B3506" s="346" t="s">
        <v>6149</v>
      </c>
      <c r="C3506" s="189">
        <v>0</v>
      </c>
      <c r="D3506" s="189">
        <v>0</v>
      </c>
      <c r="E3506" s="189">
        <v>0</v>
      </c>
      <c r="F3506" s="189">
        <v>0</v>
      </c>
      <c r="G3506" s="189">
        <v>0</v>
      </c>
      <c r="X3506" s="1"/>
      <c r="Y3506" s="1"/>
    </row>
    <row r="3507" spans="1:25" x14ac:dyDescent="0.3">
      <c r="A3507" s="418" t="s">
        <v>6150</v>
      </c>
      <c r="B3507" s="242" t="s">
        <v>3265</v>
      </c>
      <c r="C3507" s="188">
        <v>-3100423</v>
      </c>
      <c r="D3507" s="188">
        <v>-3100423</v>
      </c>
      <c r="E3507" s="188">
        <v>0</v>
      </c>
      <c r="F3507" s="188">
        <v>-2848067</v>
      </c>
      <c r="G3507" s="188">
        <v>252356</v>
      </c>
    </row>
    <row r="3508" spans="1:25" hidden="1" x14ac:dyDescent="0.3">
      <c r="A3508" s="386" t="s">
        <v>6151</v>
      </c>
      <c r="B3508" s="243" t="s">
        <v>6152</v>
      </c>
      <c r="C3508" s="189">
        <v>0</v>
      </c>
      <c r="D3508" s="189">
        <v>0</v>
      </c>
      <c r="E3508" s="189">
        <v>0</v>
      </c>
      <c r="F3508" s="189">
        <v>0</v>
      </c>
      <c r="G3508" s="189">
        <v>0</v>
      </c>
      <c r="X3508" s="1"/>
      <c r="Y3508" s="1"/>
    </row>
    <row r="3509" spans="1:25" hidden="1" x14ac:dyDescent="0.3">
      <c r="A3509" s="386" t="s">
        <v>6153</v>
      </c>
      <c r="B3509" s="340" t="s">
        <v>6154</v>
      </c>
      <c r="C3509" s="189">
        <v>0</v>
      </c>
      <c r="D3509" s="189">
        <v>0</v>
      </c>
      <c r="E3509" s="189">
        <v>0</v>
      </c>
      <c r="F3509" s="189">
        <v>0</v>
      </c>
      <c r="G3509" s="189">
        <v>0</v>
      </c>
      <c r="X3509" s="1"/>
      <c r="Y3509" s="1"/>
    </row>
    <row r="3510" spans="1:25" hidden="1" x14ac:dyDescent="0.3">
      <c r="A3510" s="386" t="s">
        <v>6155</v>
      </c>
      <c r="B3510" s="345" t="s">
        <v>6156</v>
      </c>
      <c r="C3510" s="189">
        <v>0</v>
      </c>
      <c r="D3510" s="189">
        <v>0</v>
      </c>
      <c r="E3510" s="189">
        <v>0</v>
      </c>
      <c r="F3510" s="189">
        <v>0</v>
      </c>
      <c r="G3510" s="189">
        <v>0</v>
      </c>
      <c r="X3510" s="1"/>
      <c r="Y3510" s="1"/>
    </row>
    <row r="3511" spans="1:25" ht="26.4" hidden="1" customHeight="1" x14ac:dyDescent="0.3">
      <c r="A3511" s="386" t="s">
        <v>6157</v>
      </c>
      <c r="B3511" s="346" t="s">
        <v>6158</v>
      </c>
      <c r="C3511" s="189">
        <v>0</v>
      </c>
      <c r="D3511" s="189">
        <v>0</v>
      </c>
      <c r="E3511" s="189">
        <v>0</v>
      </c>
      <c r="F3511" s="189">
        <v>0</v>
      </c>
      <c r="G3511" s="189">
        <v>0</v>
      </c>
      <c r="X3511" s="1"/>
      <c r="Y3511" s="1"/>
    </row>
    <row r="3512" spans="1:25" ht="26.4" hidden="1" customHeight="1" x14ac:dyDescent="0.3">
      <c r="A3512" s="386" t="s">
        <v>6159</v>
      </c>
      <c r="B3512" s="346" t="s">
        <v>6160</v>
      </c>
      <c r="C3512" s="189">
        <v>0</v>
      </c>
      <c r="D3512" s="189">
        <v>0</v>
      </c>
      <c r="E3512" s="189">
        <v>0</v>
      </c>
      <c r="F3512" s="189">
        <v>0</v>
      </c>
      <c r="G3512" s="189">
        <v>0</v>
      </c>
      <c r="X3512" s="1"/>
      <c r="Y3512" s="1"/>
    </row>
    <row r="3513" spans="1:25" ht="26.4" hidden="1" customHeight="1" x14ac:dyDescent="0.3">
      <c r="A3513" s="386" t="s">
        <v>6161</v>
      </c>
      <c r="B3513" s="345" t="s">
        <v>6162</v>
      </c>
      <c r="C3513" s="189">
        <v>0</v>
      </c>
      <c r="D3513" s="189">
        <v>0</v>
      </c>
      <c r="E3513" s="189">
        <v>0</v>
      </c>
      <c r="F3513" s="189">
        <v>0</v>
      </c>
      <c r="G3513" s="189">
        <v>0</v>
      </c>
      <c r="X3513" s="1"/>
      <c r="Y3513" s="1"/>
    </row>
    <row r="3514" spans="1:25" ht="26.4" hidden="1" customHeight="1" x14ac:dyDescent="0.3">
      <c r="A3514" s="386" t="s">
        <v>6163</v>
      </c>
      <c r="B3514" s="346" t="s">
        <v>6164</v>
      </c>
      <c r="C3514" s="189">
        <v>0</v>
      </c>
      <c r="D3514" s="189">
        <v>0</v>
      </c>
      <c r="E3514" s="189">
        <v>0</v>
      </c>
      <c r="F3514" s="189">
        <v>0</v>
      </c>
      <c r="G3514" s="189">
        <v>0</v>
      </c>
      <c r="X3514" s="1"/>
      <c r="Y3514" s="1"/>
    </row>
    <row r="3515" spans="1:25" ht="26.4" hidden="1" customHeight="1" x14ac:dyDescent="0.3">
      <c r="A3515" s="386" t="s">
        <v>6165</v>
      </c>
      <c r="B3515" s="346" t="s">
        <v>6166</v>
      </c>
      <c r="C3515" s="189">
        <v>0</v>
      </c>
      <c r="D3515" s="189">
        <v>0</v>
      </c>
      <c r="E3515" s="189">
        <v>0</v>
      </c>
      <c r="F3515" s="189">
        <v>0</v>
      </c>
      <c r="G3515" s="189">
        <v>0</v>
      </c>
      <c r="X3515" s="1"/>
      <c r="Y3515" s="1"/>
    </row>
    <row r="3516" spans="1:25" ht="26.4" hidden="1" customHeight="1" x14ac:dyDescent="0.3">
      <c r="A3516" s="386" t="s">
        <v>6167</v>
      </c>
      <c r="B3516" s="345" t="s">
        <v>6168</v>
      </c>
      <c r="C3516" s="189">
        <v>0</v>
      </c>
      <c r="D3516" s="189">
        <v>0</v>
      </c>
      <c r="E3516" s="189">
        <v>0</v>
      </c>
      <c r="F3516" s="189">
        <v>0</v>
      </c>
      <c r="G3516" s="189">
        <v>0</v>
      </c>
      <c r="X3516" s="1"/>
      <c r="Y3516" s="1"/>
    </row>
    <row r="3517" spans="1:25" ht="26.4" hidden="1" customHeight="1" x14ac:dyDescent="0.3">
      <c r="A3517" s="386" t="s">
        <v>6169</v>
      </c>
      <c r="B3517" s="346" t="s">
        <v>6170</v>
      </c>
      <c r="C3517" s="189">
        <v>0</v>
      </c>
      <c r="D3517" s="189">
        <v>0</v>
      </c>
      <c r="E3517" s="189">
        <v>0</v>
      </c>
      <c r="F3517" s="189">
        <v>0</v>
      </c>
      <c r="G3517" s="189">
        <v>0</v>
      </c>
      <c r="X3517" s="1"/>
      <c r="Y3517" s="1"/>
    </row>
    <row r="3518" spans="1:25" ht="26.4" hidden="1" customHeight="1" x14ac:dyDescent="0.3">
      <c r="A3518" s="386" t="s">
        <v>6171</v>
      </c>
      <c r="B3518" s="346" t="s">
        <v>6172</v>
      </c>
      <c r="C3518" s="189">
        <v>0</v>
      </c>
      <c r="D3518" s="189">
        <v>0</v>
      </c>
      <c r="E3518" s="189">
        <v>0</v>
      </c>
      <c r="F3518" s="189">
        <v>0</v>
      </c>
      <c r="G3518" s="189">
        <v>0</v>
      </c>
      <c r="X3518" s="1"/>
      <c r="Y3518" s="1"/>
    </row>
    <row r="3519" spans="1:25" hidden="1" x14ac:dyDescent="0.3">
      <c r="A3519" s="386" t="s">
        <v>6173</v>
      </c>
      <c r="B3519" s="340" t="s">
        <v>6174</v>
      </c>
      <c r="C3519" s="189">
        <v>0</v>
      </c>
      <c r="D3519" s="189">
        <v>0</v>
      </c>
      <c r="E3519" s="189">
        <v>0</v>
      </c>
      <c r="F3519" s="189">
        <v>0</v>
      </c>
      <c r="G3519" s="189">
        <v>0</v>
      </c>
      <c r="X3519" s="1"/>
      <c r="Y3519" s="1"/>
    </row>
    <row r="3520" spans="1:25" ht="26.4" hidden="1" customHeight="1" x14ac:dyDescent="0.3">
      <c r="A3520" s="386" t="s">
        <v>6175</v>
      </c>
      <c r="B3520" s="345" t="s">
        <v>6176</v>
      </c>
      <c r="C3520" s="189">
        <v>0</v>
      </c>
      <c r="D3520" s="189">
        <v>0</v>
      </c>
      <c r="E3520" s="189">
        <v>0</v>
      </c>
      <c r="F3520" s="189">
        <v>0</v>
      </c>
      <c r="G3520" s="189">
        <v>0</v>
      </c>
      <c r="X3520" s="1"/>
      <c r="Y3520" s="1"/>
    </row>
    <row r="3521" spans="1:25" ht="26.4" hidden="1" customHeight="1" x14ac:dyDescent="0.3">
      <c r="A3521" s="386" t="s">
        <v>6177</v>
      </c>
      <c r="B3521" s="346" t="s">
        <v>6178</v>
      </c>
      <c r="C3521" s="189">
        <v>0</v>
      </c>
      <c r="D3521" s="189">
        <v>0</v>
      </c>
      <c r="E3521" s="189">
        <v>0</v>
      </c>
      <c r="F3521" s="189">
        <v>0</v>
      </c>
      <c r="G3521" s="189">
        <v>0</v>
      </c>
      <c r="X3521" s="1"/>
      <c r="Y3521" s="1"/>
    </row>
    <row r="3522" spans="1:25" ht="26.4" hidden="1" customHeight="1" x14ac:dyDescent="0.3">
      <c r="A3522" s="386" t="s">
        <v>6179</v>
      </c>
      <c r="B3522" s="346" t="s">
        <v>6180</v>
      </c>
      <c r="C3522" s="189">
        <v>0</v>
      </c>
      <c r="D3522" s="189">
        <v>0</v>
      </c>
      <c r="E3522" s="189">
        <v>0</v>
      </c>
      <c r="F3522" s="189">
        <v>0</v>
      </c>
      <c r="G3522" s="189">
        <v>0</v>
      </c>
      <c r="X3522" s="1"/>
      <c r="Y3522" s="1"/>
    </row>
    <row r="3523" spans="1:25" ht="26.4" hidden="1" customHeight="1" x14ac:dyDescent="0.3">
      <c r="A3523" s="386" t="s">
        <v>6181</v>
      </c>
      <c r="B3523" s="345" t="s">
        <v>6182</v>
      </c>
      <c r="C3523" s="189">
        <v>0</v>
      </c>
      <c r="D3523" s="189">
        <v>0</v>
      </c>
      <c r="E3523" s="189">
        <v>0</v>
      </c>
      <c r="F3523" s="189">
        <v>0</v>
      </c>
      <c r="G3523" s="189">
        <v>0</v>
      </c>
      <c r="X3523" s="1"/>
      <c r="Y3523" s="1"/>
    </row>
    <row r="3524" spans="1:25" ht="26.4" hidden="1" customHeight="1" x14ac:dyDescent="0.3">
      <c r="A3524" s="386" t="s">
        <v>6183</v>
      </c>
      <c r="B3524" s="346" t="s">
        <v>6184</v>
      </c>
      <c r="C3524" s="189">
        <v>0</v>
      </c>
      <c r="D3524" s="189">
        <v>0</v>
      </c>
      <c r="E3524" s="189">
        <v>0</v>
      </c>
      <c r="F3524" s="189">
        <v>0</v>
      </c>
      <c r="G3524" s="189">
        <v>0</v>
      </c>
      <c r="X3524" s="1"/>
      <c r="Y3524" s="1"/>
    </row>
    <row r="3525" spans="1:25" ht="26.4" hidden="1" customHeight="1" x14ac:dyDescent="0.3">
      <c r="A3525" s="386" t="s">
        <v>6185</v>
      </c>
      <c r="B3525" s="346" t="s">
        <v>6186</v>
      </c>
      <c r="C3525" s="189">
        <v>0</v>
      </c>
      <c r="D3525" s="189">
        <v>0</v>
      </c>
      <c r="E3525" s="189">
        <v>0</v>
      </c>
      <c r="F3525" s="189">
        <v>0</v>
      </c>
      <c r="G3525" s="189">
        <v>0</v>
      </c>
      <c r="X3525" s="1"/>
      <c r="Y3525" s="1"/>
    </row>
    <row r="3526" spans="1:25" ht="26.4" hidden="1" customHeight="1" x14ac:dyDescent="0.3">
      <c r="A3526" s="386" t="s">
        <v>6187</v>
      </c>
      <c r="B3526" s="345" t="s">
        <v>6188</v>
      </c>
      <c r="C3526" s="189">
        <v>0</v>
      </c>
      <c r="D3526" s="189">
        <v>0</v>
      </c>
      <c r="E3526" s="189">
        <v>0</v>
      </c>
      <c r="F3526" s="189">
        <v>0</v>
      </c>
      <c r="G3526" s="189">
        <v>0</v>
      </c>
      <c r="X3526" s="1"/>
      <c r="Y3526" s="1"/>
    </row>
    <row r="3527" spans="1:25" ht="26.4" hidden="1" customHeight="1" x14ac:dyDescent="0.3">
      <c r="A3527" s="386" t="s">
        <v>6189</v>
      </c>
      <c r="B3527" s="346" t="s">
        <v>6190</v>
      </c>
      <c r="C3527" s="189">
        <v>0</v>
      </c>
      <c r="D3527" s="189">
        <v>0</v>
      </c>
      <c r="E3527" s="189">
        <v>0</v>
      </c>
      <c r="F3527" s="189">
        <v>0</v>
      </c>
      <c r="G3527" s="189">
        <v>0</v>
      </c>
      <c r="X3527" s="1"/>
      <c r="Y3527" s="1"/>
    </row>
    <row r="3528" spans="1:25" ht="26.4" hidden="1" customHeight="1" x14ac:dyDescent="0.3">
      <c r="A3528" s="386" t="s">
        <v>6191</v>
      </c>
      <c r="B3528" s="346" t="s">
        <v>6192</v>
      </c>
      <c r="C3528" s="189">
        <v>0</v>
      </c>
      <c r="D3528" s="189">
        <v>0</v>
      </c>
      <c r="E3528" s="189">
        <v>0</v>
      </c>
      <c r="F3528" s="189">
        <v>0</v>
      </c>
      <c r="G3528" s="189">
        <v>0</v>
      </c>
      <c r="X3528" s="1"/>
      <c r="Y3528" s="1"/>
    </row>
    <row r="3529" spans="1:25" hidden="1" x14ac:dyDescent="0.3">
      <c r="A3529" s="386" t="s">
        <v>6193</v>
      </c>
      <c r="B3529" s="340" t="s">
        <v>6194</v>
      </c>
      <c r="C3529" s="189">
        <v>0</v>
      </c>
      <c r="D3529" s="189">
        <v>0</v>
      </c>
      <c r="E3529" s="189">
        <v>0</v>
      </c>
      <c r="F3529" s="189">
        <v>0</v>
      </c>
      <c r="G3529" s="189">
        <v>0</v>
      </c>
      <c r="X3529" s="1"/>
      <c r="Y3529" s="1"/>
    </row>
    <row r="3530" spans="1:25" ht="26.4" hidden="1" customHeight="1" x14ac:dyDescent="0.3">
      <c r="A3530" s="386" t="s">
        <v>6195</v>
      </c>
      <c r="B3530" s="345" t="s">
        <v>6196</v>
      </c>
      <c r="C3530" s="189">
        <v>0</v>
      </c>
      <c r="D3530" s="189">
        <v>0</v>
      </c>
      <c r="E3530" s="189">
        <v>0</v>
      </c>
      <c r="F3530" s="189">
        <v>0</v>
      </c>
      <c r="G3530" s="189">
        <v>0</v>
      </c>
      <c r="X3530" s="1"/>
      <c r="Y3530" s="1"/>
    </row>
    <row r="3531" spans="1:25" ht="26.4" hidden="1" customHeight="1" x14ac:dyDescent="0.3">
      <c r="A3531" s="386" t="s">
        <v>6197</v>
      </c>
      <c r="B3531" s="346" t="s">
        <v>6198</v>
      </c>
      <c r="C3531" s="189">
        <v>0</v>
      </c>
      <c r="D3531" s="189">
        <v>0</v>
      </c>
      <c r="E3531" s="189">
        <v>0</v>
      </c>
      <c r="F3531" s="189">
        <v>0</v>
      </c>
      <c r="G3531" s="189">
        <v>0</v>
      </c>
      <c r="X3531" s="1"/>
      <c r="Y3531" s="1"/>
    </row>
    <row r="3532" spans="1:25" ht="26.4" hidden="1" customHeight="1" x14ac:dyDescent="0.3">
      <c r="A3532" s="386" t="s">
        <v>6199</v>
      </c>
      <c r="B3532" s="346" t="s">
        <v>6200</v>
      </c>
      <c r="C3532" s="189">
        <v>0</v>
      </c>
      <c r="D3532" s="189">
        <v>0</v>
      </c>
      <c r="E3532" s="189">
        <v>0</v>
      </c>
      <c r="F3532" s="189">
        <v>0</v>
      </c>
      <c r="G3532" s="189">
        <v>0</v>
      </c>
      <c r="X3532" s="1"/>
      <c r="Y3532" s="1"/>
    </row>
    <row r="3533" spans="1:25" ht="26.4" hidden="1" customHeight="1" x14ac:dyDescent="0.3">
      <c r="A3533" s="386" t="s">
        <v>6201</v>
      </c>
      <c r="B3533" s="345" t="s">
        <v>6202</v>
      </c>
      <c r="C3533" s="189">
        <v>0</v>
      </c>
      <c r="D3533" s="189">
        <v>0</v>
      </c>
      <c r="E3533" s="189">
        <v>0</v>
      </c>
      <c r="F3533" s="189">
        <v>0</v>
      </c>
      <c r="G3533" s="189">
        <v>0</v>
      </c>
      <c r="X3533" s="1"/>
      <c r="Y3533" s="1"/>
    </row>
    <row r="3534" spans="1:25" ht="26.4" hidden="1" customHeight="1" x14ac:dyDescent="0.3">
      <c r="A3534" s="386" t="s">
        <v>6203</v>
      </c>
      <c r="B3534" s="346" t="s">
        <v>6204</v>
      </c>
      <c r="C3534" s="189">
        <v>0</v>
      </c>
      <c r="D3534" s="189">
        <v>0</v>
      </c>
      <c r="E3534" s="189">
        <v>0</v>
      </c>
      <c r="F3534" s="189">
        <v>0</v>
      </c>
      <c r="G3534" s="189">
        <v>0</v>
      </c>
      <c r="X3534" s="1"/>
      <c r="Y3534" s="1"/>
    </row>
    <row r="3535" spans="1:25" ht="26.4" hidden="1" customHeight="1" x14ac:dyDescent="0.3">
      <c r="A3535" s="386" t="s">
        <v>6205</v>
      </c>
      <c r="B3535" s="346" t="s">
        <v>6206</v>
      </c>
      <c r="C3535" s="189">
        <v>0</v>
      </c>
      <c r="D3535" s="189">
        <v>0</v>
      </c>
      <c r="E3535" s="189">
        <v>0</v>
      </c>
      <c r="F3535" s="189">
        <v>0</v>
      </c>
      <c r="G3535" s="189">
        <v>0</v>
      </c>
      <c r="X3535" s="1"/>
      <c r="Y3535" s="1"/>
    </row>
    <row r="3536" spans="1:25" ht="26.4" hidden="1" customHeight="1" x14ac:dyDescent="0.3">
      <c r="A3536" s="386" t="s">
        <v>6207</v>
      </c>
      <c r="B3536" s="345" t="s">
        <v>6208</v>
      </c>
      <c r="C3536" s="189">
        <v>0</v>
      </c>
      <c r="D3536" s="189">
        <v>0</v>
      </c>
      <c r="E3536" s="189">
        <v>0</v>
      </c>
      <c r="F3536" s="189">
        <v>0</v>
      </c>
      <c r="G3536" s="189">
        <v>0</v>
      </c>
      <c r="X3536" s="1"/>
      <c r="Y3536" s="1"/>
    </row>
    <row r="3537" spans="1:25" ht="26.4" hidden="1" customHeight="1" x14ac:dyDescent="0.3">
      <c r="A3537" s="386" t="s">
        <v>6209</v>
      </c>
      <c r="B3537" s="346" t="s">
        <v>6210</v>
      </c>
      <c r="C3537" s="189">
        <v>0</v>
      </c>
      <c r="D3537" s="189">
        <v>0</v>
      </c>
      <c r="E3537" s="189">
        <v>0</v>
      </c>
      <c r="F3537" s="189">
        <v>0</v>
      </c>
      <c r="G3537" s="189">
        <v>0</v>
      </c>
      <c r="X3537" s="1"/>
      <c r="Y3537" s="1"/>
    </row>
    <row r="3538" spans="1:25" ht="26.4" hidden="1" customHeight="1" x14ac:dyDescent="0.3">
      <c r="A3538" s="386" t="s">
        <v>6211</v>
      </c>
      <c r="B3538" s="346" t="s">
        <v>6212</v>
      </c>
      <c r="C3538" s="189">
        <v>0</v>
      </c>
      <c r="D3538" s="189">
        <v>0</v>
      </c>
      <c r="E3538" s="189">
        <v>0</v>
      </c>
      <c r="F3538" s="189">
        <v>0</v>
      </c>
      <c r="G3538" s="189">
        <v>0</v>
      </c>
      <c r="X3538" s="1"/>
      <c r="Y3538" s="1"/>
    </row>
    <row r="3539" spans="1:25" x14ac:dyDescent="0.3">
      <c r="A3539" s="386" t="s">
        <v>6213</v>
      </c>
      <c r="B3539" s="243" t="s">
        <v>6214</v>
      </c>
      <c r="C3539" s="189">
        <v>-3100423</v>
      </c>
      <c r="D3539" s="189">
        <v>-3100423</v>
      </c>
      <c r="E3539" s="189">
        <v>0</v>
      </c>
      <c r="F3539" s="189">
        <v>-2848067</v>
      </c>
      <c r="G3539" s="189">
        <v>252356</v>
      </c>
    </row>
    <row r="3540" spans="1:25" hidden="1" x14ac:dyDescent="0.3">
      <c r="A3540" s="386" t="s">
        <v>6215</v>
      </c>
      <c r="B3540" s="340" t="s">
        <v>6216</v>
      </c>
      <c r="C3540" s="189">
        <v>0</v>
      </c>
      <c r="D3540" s="189">
        <v>0</v>
      </c>
      <c r="E3540" s="189">
        <v>0</v>
      </c>
      <c r="F3540" s="189">
        <v>0</v>
      </c>
      <c r="G3540" s="189">
        <v>0</v>
      </c>
      <c r="X3540" s="1"/>
      <c r="Y3540" s="1"/>
    </row>
    <row r="3541" spans="1:25" ht="26.4" hidden="1" customHeight="1" x14ac:dyDescent="0.3">
      <c r="A3541" s="386" t="s">
        <v>6217</v>
      </c>
      <c r="B3541" s="345" t="s">
        <v>6218</v>
      </c>
      <c r="C3541" s="189">
        <v>0</v>
      </c>
      <c r="D3541" s="189">
        <v>0</v>
      </c>
      <c r="E3541" s="189">
        <v>0</v>
      </c>
      <c r="F3541" s="189">
        <v>0</v>
      </c>
      <c r="G3541" s="189">
        <v>0</v>
      </c>
      <c r="X3541" s="1"/>
      <c r="Y3541" s="1"/>
    </row>
    <row r="3542" spans="1:25" ht="26.4" hidden="1" customHeight="1" x14ac:dyDescent="0.3">
      <c r="A3542" s="386" t="s">
        <v>6219</v>
      </c>
      <c r="B3542" s="346" t="s">
        <v>6220</v>
      </c>
      <c r="C3542" s="189">
        <v>0</v>
      </c>
      <c r="D3542" s="189">
        <v>0</v>
      </c>
      <c r="E3542" s="189">
        <v>0</v>
      </c>
      <c r="F3542" s="189">
        <v>0</v>
      </c>
      <c r="G3542" s="189">
        <v>0</v>
      </c>
      <c r="X3542" s="1"/>
      <c r="Y3542" s="1"/>
    </row>
    <row r="3543" spans="1:25" ht="26.4" hidden="1" customHeight="1" x14ac:dyDescent="0.3">
      <c r="A3543" s="386" t="s">
        <v>6221</v>
      </c>
      <c r="B3543" s="346" t="s">
        <v>6222</v>
      </c>
      <c r="C3543" s="189">
        <v>0</v>
      </c>
      <c r="D3543" s="189">
        <v>0</v>
      </c>
      <c r="E3543" s="189">
        <v>0</v>
      </c>
      <c r="F3543" s="189">
        <v>0</v>
      </c>
      <c r="G3543" s="189">
        <v>0</v>
      </c>
      <c r="X3543" s="1"/>
      <c r="Y3543" s="1"/>
    </row>
    <row r="3544" spans="1:25" ht="26.4" hidden="1" customHeight="1" x14ac:dyDescent="0.3">
      <c r="A3544" s="386" t="s">
        <v>6223</v>
      </c>
      <c r="B3544" s="345" t="s">
        <v>6224</v>
      </c>
      <c r="C3544" s="189">
        <v>0</v>
      </c>
      <c r="D3544" s="189">
        <v>0</v>
      </c>
      <c r="E3544" s="189">
        <v>0</v>
      </c>
      <c r="F3544" s="189">
        <v>0</v>
      </c>
      <c r="G3544" s="189">
        <v>0</v>
      </c>
      <c r="X3544" s="1"/>
      <c r="Y3544" s="1"/>
    </row>
    <row r="3545" spans="1:25" ht="26.4" hidden="1" customHeight="1" x14ac:dyDescent="0.3">
      <c r="A3545" s="386" t="s">
        <v>6225</v>
      </c>
      <c r="B3545" s="346" t="s">
        <v>6226</v>
      </c>
      <c r="C3545" s="189">
        <v>0</v>
      </c>
      <c r="D3545" s="189">
        <v>0</v>
      </c>
      <c r="E3545" s="189">
        <v>0</v>
      </c>
      <c r="F3545" s="189">
        <v>0</v>
      </c>
      <c r="G3545" s="189">
        <v>0</v>
      </c>
      <c r="X3545" s="1"/>
      <c r="Y3545" s="1"/>
    </row>
    <row r="3546" spans="1:25" ht="26.4" hidden="1" customHeight="1" x14ac:dyDescent="0.3">
      <c r="A3546" s="386" t="s">
        <v>6227</v>
      </c>
      <c r="B3546" s="346" t="s">
        <v>6228</v>
      </c>
      <c r="C3546" s="189">
        <v>0</v>
      </c>
      <c r="D3546" s="189">
        <v>0</v>
      </c>
      <c r="E3546" s="189">
        <v>0</v>
      </c>
      <c r="F3546" s="189">
        <v>0</v>
      </c>
      <c r="G3546" s="189">
        <v>0</v>
      </c>
      <c r="X3546" s="1"/>
      <c r="Y3546" s="1"/>
    </row>
    <row r="3547" spans="1:25" ht="26.4" hidden="1" customHeight="1" x14ac:dyDescent="0.3">
      <c r="A3547" s="386" t="s">
        <v>6229</v>
      </c>
      <c r="B3547" s="345" t="s">
        <v>6230</v>
      </c>
      <c r="C3547" s="189">
        <v>0</v>
      </c>
      <c r="D3547" s="189">
        <v>0</v>
      </c>
      <c r="E3547" s="189">
        <v>0</v>
      </c>
      <c r="F3547" s="189">
        <v>0</v>
      </c>
      <c r="G3547" s="189">
        <v>0</v>
      </c>
      <c r="X3547" s="1"/>
      <c r="Y3547" s="1"/>
    </row>
    <row r="3548" spans="1:25" ht="26.4" hidden="1" customHeight="1" x14ac:dyDescent="0.3">
      <c r="A3548" s="386" t="s">
        <v>6231</v>
      </c>
      <c r="B3548" s="346" t="s">
        <v>6232</v>
      </c>
      <c r="C3548" s="189">
        <v>0</v>
      </c>
      <c r="D3548" s="189">
        <v>0</v>
      </c>
      <c r="E3548" s="189">
        <v>0</v>
      </c>
      <c r="F3548" s="189">
        <v>0</v>
      </c>
      <c r="G3548" s="189">
        <v>0</v>
      </c>
      <c r="X3548" s="1"/>
      <c r="Y3548" s="1"/>
    </row>
    <row r="3549" spans="1:25" ht="26.4" hidden="1" customHeight="1" x14ac:dyDescent="0.3">
      <c r="A3549" s="386" t="s">
        <v>6233</v>
      </c>
      <c r="B3549" s="346" t="s">
        <v>6234</v>
      </c>
      <c r="C3549" s="189">
        <v>0</v>
      </c>
      <c r="D3549" s="189">
        <v>0</v>
      </c>
      <c r="E3549" s="189">
        <v>0</v>
      </c>
      <c r="F3549" s="189">
        <v>0</v>
      </c>
      <c r="G3549" s="189">
        <v>0</v>
      </c>
      <c r="X3549" s="1"/>
      <c r="Y3549" s="1"/>
    </row>
    <row r="3550" spans="1:25" hidden="1" x14ac:dyDescent="0.3">
      <c r="A3550" s="386" t="s">
        <v>6235</v>
      </c>
      <c r="B3550" s="340" t="s">
        <v>6236</v>
      </c>
      <c r="C3550" s="189">
        <v>0</v>
      </c>
      <c r="D3550" s="189">
        <v>0</v>
      </c>
      <c r="E3550" s="189">
        <v>0</v>
      </c>
      <c r="F3550" s="189">
        <v>0</v>
      </c>
      <c r="G3550" s="189">
        <v>0</v>
      </c>
      <c r="X3550" s="1"/>
      <c r="Y3550" s="1"/>
    </row>
    <row r="3551" spans="1:25" ht="26.4" hidden="1" customHeight="1" x14ac:dyDescent="0.3">
      <c r="A3551" s="386" t="s">
        <v>6237</v>
      </c>
      <c r="B3551" s="345" t="s">
        <v>6238</v>
      </c>
      <c r="C3551" s="189">
        <v>0</v>
      </c>
      <c r="D3551" s="189">
        <v>0</v>
      </c>
      <c r="E3551" s="189">
        <v>0</v>
      </c>
      <c r="F3551" s="189">
        <v>0</v>
      </c>
      <c r="G3551" s="189">
        <v>0</v>
      </c>
      <c r="X3551" s="1"/>
      <c r="Y3551" s="1"/>
    </row>
    <row r="3552" spans="1:25" ht="26.4" hidden="1" customHeight="1" x14ac:dyDescent="0.3">
      <c r="A3552" s="386" t="s">
        <v>6239</v>
      </c>
      <c r="B3552" s="346" t="s">
        <v>6240</v>
      </c>
      <c r="C3552" s="189">
        <v>0</v>
      </c>
      <c r="D3552" s="189">
        <v>0</v>
      </c>
      <c r="E3552" s="189">
        <v>0</v>
      </c>
      <c r="F3552" s="189">
        <v>0</v>
      </c>
      <c r="G3552" s="189">
        <v>0</v>
      </c>
      <c r="X3552" s="1"/>
      <c r="Y3552" s="1"/>
    </row>
    <row r="3553" spans="1:25" ht="26.4" hidden="1" customHeight="1" x14ac:dyDescent="0.3">
      <c r="A3553" s="386" t="s">
        <v>6241</v>
      </c>
      <c r="B3553" s="346" t="s">
        <v>6242</v>
      </c>
      <c r="C3553" s="189">
        <v>0</v>
      </c>
      <c r="D3553" s="189">
        <v>0</v>
      </c>
      <c r="E3553" s="189">
        <v>0</v>
      </c>
      <c r="F3553" s="189">
        <v>0</v>
      </c>
      <c r="G3553" s="189">
        <v>0</v>
      </c>
      <c r="X3553" s="1"/>
      <c r="Y3553" s="1"/>
    </row>
    <row r="3554" spans="1:25" ht="26.4" hidden="1" customHeight="1" x14ac:dyDescent="0.3">
      <c r="A3554" s="386" t="s">
        <v>6243</v>
      </c>
      <c r="B3554" s="345" t="s">
        <v>6244</v>
      </c>
      <c r="C3554" s="189">
        <v>0</v>
      </c>
      <c r="D3554" s="189">
        <v>0</v>
      </c>
      <c r="E3554" s="189">
        <v>0</v>
      </c>
      <c r="F3554" s="189">
        <v>0</v>
      </c>
      <c r="G3554" s="189">
        <v>0</v>
      </c>
      <c r="X3554" s="1"/>
      <c r="Y3554" s="1"/>
    </row>
    <row r="3555" spans="1:25" ht="26.4" hidden="1" customHeight="1" x14ac:dyDescent="0.3">
      <c r="A3555" s="386" t="s">
        <v>6245</v>
      </c>
      <c r="B3555" s="346" t="s">
        <v>6246</v>
      </c>
      <c r="C3555" s="189">
        <v>0</v>
      </c>
      <c r="D3555" s="189">
        <v>0</v>
      </c>
      <c r="E3555" s="189">
        <v>0</v>
      </c>
      <c r="F3555" s="189">
        <v>0</v>
      </c>
      <c r="G3555" s="189">
        <v>0</v>
      </c>
      <c r="X3555" s="1"/>
      <c r="Y3555" s="1"/>
    </row>
    <row r="3556" spans="1:25" ht="26.4" hidden="1" customHeight="1" x14ac:dyDescent="0.3">
      <c r="A3556" s="386" t="s">
        <v>6247</v>
      </c>
      <c r="B3556" s="346" t="s">
        <v>6248</v>
      </c>
      <c r="C3556" s="189">
        <v>0</v>
      </c>
      <c r="D3556" s="189">
        <v>0</v>
      </c>
      <c r="E3556" s="189">
        <v>0</v>
      </c>
      <c r="F3556" s="189">
        <v>0</v>
      </c>
      <c r="G3556" s="189">
        <v>0</v>
      </c>
      <c r="X3556" s="1"/>
      <c r="Y3556" s="1"/>
    </row>
    <row r="3557" spans="1:25" ht="26.4" hidden="1" customHeight="1" x14ac:dyDescent="0.3">
      <c r="A3557" s="386" t="s">
        <v>6249</v>
      </c>
      <c r="B3557" s="345" t="s">
        <v>6250</v>
      </c>
      <c r="C3557" s="189">
        <v>0</v>
      </c>
      <c r="D3557" s="189">
        <v>0</v>
      </c>
      <c r="E3557" s="189">
        <v>0</v>
      </c>
      <c r="F3557" s="189">
        <v>0</v>
      </c>
      <c r="G3557" s="189">
        <v>0</v>
      </c>
      <c r="X3557" s="1"/>
      <c r="Y3557" s="1"/>
    </row>
    <row r="3558" spans="1:25" ht="26.4" hidden="1" customHeight="1" x14ac:dyDescent="0.3">
      <c r="A3558" s="386" t="s">
        <v>6251</v>
      </c>
      <c r="B3558" s="346" t="s">
        <v>6252</v>
      </c>
      <c r="C3558" s="189">
        <v>0</v>
      </c>
      <c r="D3558" s="189">
        <v>0</v>
      </c>
      <c r="E3558" s="189">
        <v>0</v>
      </c>
      <c r="F3558" s="189">
        <v>0</v>
      </c>
      <c r="G3558" s="189">
        <v>0</v>
      </c>
      <c r="X3558" s="1"/>
      <c r="Y3558" s="1"/>
    </row>
    <row r="3559" spans="1:25" ht="26.4" hidden="1" customHeight="1" x14ac:dyDescent="0.3">
      <c r="A3559" s="386" t="s">
        <v>6253</v>
      </c>
      <c r="B3559" s="346" t="s">
        <v>6254</v>
      </c>
      <c r="C3559" s="189">
        <v>0</v>
      </c>
      <c r="D3559" s="189">
        <v>0</v>
      </c>
      <c r="E3559" s="189">
        <v>0</v>
      </c>
      <c r="F3559" s="189">
        <v>0</v>
      </c>
      <c r="G3559" s="189">
        <v>0</v>
      </c>
      <c r="X3559" s="1"/>
      <c r="Y3559" s="1"/>
    </row>
    <row r="3560" spans="1:25" x14ac:dyDescent="0.3">
      <c r="A3560" s="386" t="s">
        <v>6255</v>
      </c>
      <c r="B3560" s="340" t="s">
        <v>6256</v>
      </c>
      <c r="C3560" s="189">
        <v>-3100423</v>
      </c>
      <c r="D3560" s="189">
        <v>-3100423</v>
      </c>
      <c r="E3560" s="189">
        <v>0</v>
      </c>
      <c r="F3560" s="189">
        <v>-2848067</v>
      </c>
      <c r="G3560" s="189">
        <v>252356</v>
      </c>
    </row>
    <row r="3561" spans="1:25" ht="26.4" hidden="1" customHeight="1" x14ac:dyDescent="0.3">
      <c r="A3561" s="386" t="s">
        <v>6257</v>
      </c>
      <c r="B3561" s="345" t="s">
        <v>6258</v>
      </c>
      <c r="C3561" s="189">
        <v>0</v>
      </c>
      <c r="D3561" s="189">
        <v>0</v>
      </c>
      <c r="E3561" s="189">
        <v>0</v>
      </c>
      <c r="F3561" s="189">
        <v>0</v>
      </c>
      <c r="G3561" s="189">
        <v>0</v>
      </c>
      <c r="X3561" s="1"/>
      <c r="Y3561" s="1"/>
    </row>
    <row r="3562" spans="1:25" ht="26.4" hidden="1" customHeight="1" x14ac:dyDescent="0.3">
      <c r="A3562" s="386" t="s">
        <v>6259</v>
      </c>
      <c r="B3562" s="346" t="s">
        <v>6260</v>
      </c>
      <c r="C3562" s="189">
        <v>0</v>
      </c>
      <c r="D3562" s="189">
        <v>0</v>
      </c>
      <c r="E3562" s="189">
        <v>0</v>
      </c>
      <c r="F3562" s="189">
        <v>0</v>
      </c>
      <c r="G3562" s="189">
        <v>0</v>
      </c>
      <c r="X3562" s="1"/>
      <c r="Y3562" s="1"/>
    </row>
    <row r="3563" spans="1:25" ht="26.4" hidden="1" customHeight="1" x14ac:dyDescent="0.3">
      <c r="A3563" s="386" t="s">
        <v>6261</v>
      </c>
      <c r="B3563" s="346" t="s">
        <v>6262</v>
      </c>
      <c r="C3563" s="189">
        <v>0</v>
      </c>
      <c r="D3563" s="189">
        <v>0</v>
      </c>
      <c r="E3563" s="189">
        <v>0</v>
      </c>
      <c r="F3563" s="189">
        <v>0</v>
      </c>
      <c r="G3563" s="189">
        <v>0</v>
      </c>
      <c r="X3563" s="1"/>
      <c r="Y3563" s="1"/>
    </row>
    <row r="3564" spans="1:25" ht="26.4" customHeight="1" x14ac:dyDescent="0.3">
      <c r="A3564" s="386" t="s">
        <v>6263</v>
      </c>
      <c r="B3564" s="345" t="s">
        <v>6264</v>
      </c>
      <c r="C3564" s="189">
        <v>-3100423</v>
      </c>
      <c r="D3564" s="189">
        <v>-3100423</v>
      </c>
      <c r="E3564" s="189">
        <v>0</v>
      </c>
      <c r="F3564" s="189">
        <v>-2848067</v>
      </c>
      <c r="G3564" s="189">
        <v>252356</v>
      </c>
      <c r="X3564" s="1"/>
      <c r="Y3564" s="1"/>
    </row>
    <row r="3565" spans="1:25" ht="26.4" hidden="1" customHeight="1" x14ac:dyDescent="0.3">
      <c r="A3565" s="386" t="s">
        <v>6265</v>
      </c>
      <c r="B3565" s="346" t="s">
        <v>6266</v>
      </c>
      <c r="C3565" s="189">
        <v>0</v>
      </c>
      <c r="D3565" s="189">
        <v>0</v>
      </c>
      <c r="E3565" s="189">
        <v>0</v>
      </c>
      <c r="F3565" s="189">
        <v>0</v>
      </c>
      <c r="G3565" s="189">
        <v>0</v>
      </c>
      <c r="X3565" s="1"/>
      <c r="Y3565" s="1"/>
    </row>
    <row r="3566" spans="1:25" ht="26.4" customHeight="1" x14ac:dyDescent="0.3">
      <c r="A3566" s="386" t="s">
        <v>6267</v>
      </c>
      <c r="B3566" s="346" t="s">
        <v>6268</v>
      </c>
      <c r="C3566" s="189">
        <v>-3100423</v>
      </c>
      <c r="D3566" s="189">
        <v>-3100423</v>
      </c>
      <c r="E3566" s="189">
        <v>0</v>
      </c>
      <c r="F3566" s="189">
        <v>-2848067</v>
      </c>
      <c r="G3566" s="189">
        <v>252356</v>
      </c>
      <c r="X3566" s="1"/>
      <c r="Y3566" s="1"/>
    </row>
    <row r="3567" spans="1:25" ht="26.4" hidden="1" customHeight="1" x14ac:dyDescent="0.3">
      <c r="A3567" s="386" t="s">
        <v>6269</v>
      </c>
      <c r="B3567" s="345" t="s">
        <v>6270</v>
      </c>
      <c r="C3567" s="189">
        <v>0</v>
      </c>
      <c r="D3567" s="189">
        <v>0</v>
      </c>
      <c r="E3567" s="189">
        <v>0</v>
      </c>
      <c r="F3567" s="189">
        <v>0</v>
      </c>
      <c r="G3567" s="189">
        <v>0</v>
      </c>
      <c r="X3567" s="1"/>
      <c r="Y3567" s="1"/>
    </row>
    <row r="3568" spans="1:25" ht="26.4" hidden="1" customHeight="1" x14ac:dyDescent="0.3">
      <c r="A3568" s="386" t="s">
        <v>6271</v>
      </c>
      <c r="B3568" s="346" t="s">
        <v>6272</v>
      </c>
      <c r="C3568" s="189">
        <v>0</v>
      </c>
      <c r="D3568" s="189">
        <v>0</v>
      </c>
      <c r="E3568" s="189">
        <v>0</v>
      </c>
      <c r="F3568" s="189">
        <v>0</v>
      </c>
      <c r="G3568" s="189">
        <v>0</v>
      </c>
      <c r="X3568" s="1"/>
      <c r="Y3568" s="1"/>
    </row>
    <row r="3569" spans="1:25" ht="26.4" hidden="1" customHeight="1" x14ac:dyDescent="0.3">
      <c r="A3569" s="386" t="s">
        <v>6273</v>
      </c>
      <c r="B3569" s="346" t="s">
        <v>6274</v>
      </c>
      <c r="C3569" s="189">
        <v>0</v>
      </c>
      <c r="D3569" s="189">
        <v>0</v>
      </c>
      <c r="E3569" s="189">
        <v>0</v>
      </c>
      <c r="F3569" s="189">
        <v>0</v>
      </c>
      <c r="G3569" s="189">
        <v>0</v>
      </c>
      <c r="X3569" s="1"/>
      <c r="Y3569" s="1"/>
    </row>
    <row r="3570" spans="1:25" hidden="1" x14ac:dyDescent="0.3">
      <c r="A3570" s="418" t="s">
        <v>6275</v>
      </c>
      <c r="B3570" s="242" t="s">
        <v>6276</v>
      </c>
      <c r="C3570" s="188">
        <v>0</v>
      </c>
      <c r="D3570" s="188">
        <v>0</v>
      </c>
      <c r="E3570" s="188">
        <v>0</v>
      </c>
      <c r="F3570" s="188">
        <v>0</v>
      </c>
      <c r="G3570" s="188">
        <v>0</v>
      </c>
      <c r="X3570" s="1"/>
      <c r="Y3570" s="1"/>
    </row>
    <row r="3571" spans="1:25" ht="39.6" hidden="1" customHeight="1" x14ac:dyDescent="0.3">
      <c r="A3571" s="386" t="s">
        <v>6277</v>
      </c>
      <c r="B3571" s="243" t="s">
        <v>6278</v>
      </c>
      <c r="C3571" s="189">
        <v>0</v>
      </c>
      <c r="D3571" s="189">
        <v>0</v>
      </c>
      <c r="E3571" s="189">
        <v>0</v>
      </c>
      <c r="F3571" s="189">
        <v>0</v>
      </c>
      <c r="G3571" s="189">
        <v>0</v>
      </c>
      <c r="X3571" s="1"/>
      <c r="Y3571" s="1"/>
    </row>
    <row r="3572" spans="1:25" ht="52.95" hidden="1" customHeight="1" x14ac:dyDescent="0.3">
      <c r="A3572" s="386" t="s">
        <v>6279</v>
      </c>
      <c r="B3572" s="340" t="s">
        <v>6280</v>
      </c>
      <c r="C3572" s="189">
        <v>0</v>
      </c>
      <c r="D3572" s="189">
        <v>0</v>
      </c>
      <c r="E3572" s="189">
        <v>0</v>
      </c>
      <c r="F3572" s="189">
        <v>0</v>
      </c>
      <c r="G3572" s="189">
        <v>0</v>
      </c>
      <c r="X3572" s="1"/>
      <c r="Y3572" s="1"/>
    </row>
    <row r="3573" spans="1:25" ht="39.6" hidden="1" customHeight="1" x14ac:dyDescent="0.3">
      <c r="A3573" s="386" t="s">
        <v>6281</v>
      </c>
      <c r="B3573" s="345" t="s">
        <v>6282</v>
      </c>
      <c r="C3573" s="189">
        <v>0</v>
      </c>
      <c r="D3573" s="189">
        <v>0</v>
      </c>
      <c r="E3573" s="189">
        <v>0</v>
      </c>
      <c r="F3573" s="189">
        <v>0</v>
      </c>
      <c r="G3573" s="189">
        <v>0</v>
      </c>
      <c r="X3573" s="1"/>
      <c r="Y3573" s="1"/>
    </row>
    <row r="3574" spans="1:25" ht="39.6" hidden="1" customHeight="1" x14ac:dyDescent="0.3">
      <c r="A3574" s="386" t="s">
        <v>6283</v>
      </c>
      <c r="B3574" s="345" t="s">
        <v>6284</v>
      </c>
      <c r="C3574" s="189">
        <v>0</v>
      </c>
      <c r="D3574" s="189">
        <v>0</v>
      </c>
      <c r="E3574" s="189">
        <v>0</v>
      </c>
      <c r="F3574" s="189">
        <v>0</v>
      </c>
      <c r="G3574" s="189">
        <v>0</v>
      </c>
      <c r="X3574" s="1"/>
      <c r="Y3574" s="1"/>
    </row>
    <row r="3575" spans="1:25" ht="26.4" hidden="1" customHeight="1" x14ac:dyDescent="0.3">
      <c r="A3575" s="386" t="s">
        <v>6285</v>
      </c>
      <c r="B3575" s="345" t="s">
        <v>6286</v>
      </c>
      <c r="C3575" s="189">
        <v>0</v>
      </c>
      <c r="D3575" s="189">
        <v>0</v>
      </c>
      <c r="E3575" s="189">
        <v>0</v>
      </c>
      <c r="F3575" s="189">
        <v>0</v>
      </c>
      <c r="G3575" s="189">
        <v>0</v>
      </c>
      <c r="X3575" s="1"/>
      <c r="Y3575" s="1"/>
    </row>
    <row r="3576" spans="1:25" ht="39.6" hidden="1" customHeight="1" x14ac:dyDescent="0.3">
      <c r="A3576" s="386" t="s">
        <v>6287</v>
      </c>
      <c r="B3576" s="345" t="s">
        <v>6288</v>
      </c>
      <c r="C3576" s="189">
        <v>0</v>
      </c>
      <c r="D3576" s="189">
        <v>0</v>
      </c>
      <c r="E3576" s="189">
        <v>0</v>
      </c>
      <c r="F3576" s="189">
        <v>0</v>
      </c>
      <c r="G3576" s="189">
        <v>0</v>
      </c>
      <c r="X3576" s="1"/>
      <c r="Y3576" s="1"/>
    </row>
    <row r="3577" spans="1:25" ht="39.6" hidden="1" customHeight="1" x14ac:dyDescent="0.3">
      <c r="A3577" s="386" t="s">
        <v>6289</v>
      </c>
      <c r="B3577" s="345" t="s">
        <v>6290</v>
      </c>
      <c r="C3577" s="189">
        <v>0</v>
      </c>
      <c r="D3577" s="189">
        <v>0</v>
      </c>
      <c r="E3577" s="189">
        <v>0</v>
      </c>
      <c r="F3577" s="189">
        <v>0</v>
      </c>
      <c r="G3577" s="189">
        <v>0</v>
      </c>
      <c r="X3577" s="1"/>
      <c r="Y3577" s="1"/>
    </row>
    <row r="3578" spans="1:25" ht="26.4" hidden="1" customHeight="1" x14ac:dyDescent="0.3">
      <c r="A3578" s="386" t="s">
        <v>6291</v>
      </c>
      <c r="B3578" s="345" t="s">
        <v>6292</v>
      </c>
      <c r="C3578" s="189">
        <v>0</v>
      </c>
      <c r="D3578" s="189">
        <v>0</v>
      </c>
      <c r="E3578" s="189">
        <v>0</v>
      </c>
      <c r="F3578" s="189">
        <v>0</v>
      </c>
      <c r="G3578" s="189">
        <v>0</v>
      </c>
      <c r="X3578" s="1"/>
      <c r="Y3578" s="1"/>
    </row>
    <row r="3579" spans="1:25" ht="39.6" hidden="1" customHeight="1" x14ac:dyDescent="0.3">
      <c r="A3579" s="386" t="s">
        <v>6293</v>
      </c>
      <c r="B3579" s="345" t="s">
        <v>6294</v>
      </c>
      <c r="C3579" s="189">
        <v>0</v>
      </c>
      <c r="D3579" s="189">
        <v>0</v>
      </c>
      <c r="E3579" s="189">
        <v>0</v>
      </c>
      <c r="F3579" s="189">
        <v>0</v>
      </c>
      <c r="G3579" s="189">
        <v>0</v>
      </c>
      <c r="X3579" s="1"/>
      <c r="Y3579" s="1"/>
    </row>
    <row r="3580" spans="1:25" ht="39.6" hidden="1" customHeight="1" x14ac:dyDescent="0.3">
      <c r="A3580" s="386" t="s">
        <v>6295</v>
      </c>
      <c r="B3580" s="345" t="s">
        <v>6296</v>
      </c>
      <c r="C3580" s="189">
        <v>0</v>
      </c>
      <c r="D3580" s="189">
        <v>0</v>
      </c>
      <c r="E3580" s="189">
        <v>0</v>
      </c>
      <c r="F3580" s="189">
        <v>0</v>
      </c>
      <c r="G3580" s="189">
        <v>0</v>
      </c>
      <c r="X3580" s="1"/>
      <c r="Y3580" s="1"/>
    </row>
    <row r="3581" spans="1:25" ht="39.6" hidden="1" customHeight="1" x14ac:dyDescent="0.3">
      <c r="A3581" s="386" t="s">
        <v>6297</v>
      </c>
      <c r="B3581" s="345" t="s">
        <v>6298</v>
      </c>
      <c r="C3581" s="189">
        <v>0</v>
      </c>
      <c r="D3581" s="189">
        <v>0</v>
      </c>
      <c r="E3581" s="189">
        <v>0</v>
      </c>
      <c r="F3581" s="189">
        <v>0</v>
      </c>
      <c r="G3581" s="189">
        <v>0</v>
      </c>
      <c r="X3581" s="1"/>
      <c r="Y3581" s="1"/>
    </row>
    <row r="3582" spans="1:25" ht="52.95" hidden="1" customHeight="1" x14ac:dyDescent="0.3">
      <c r="A3582" s="386" t="s">
        <v>6299</v>
      </c>
      <c r="B3582" s="340" t="s">
        <v>6300</v>
      </c>
      <c r="C3582" s="189">
        <v>0</v>
      </c>
      <c r="D3582" s="189">
        <v>0</v>
      </c>
      <c r="E3582" s="189">
        <v>0</v>
      </c>
      <c r="F3582" s="189">
        <v>0</v>
      </c>
      <c r="G3582" s="189">
        <v>0</v>
      </c>
      <c r="X3582" s="1"/>
      <c r="Y3582" s="1"/>
    </row>
    <row r="3583" spans="1:25" ht="39.6" hidden="1" customHeight="1" x14ac:dyDescent="0.3">
      <c r="A3583" s="386" t="s">
        <v>6301</v>
      </c>
      <c r="B3583" s="345" t="s">
        <v>6302</v>
      </c>
      <c r="C3583" s="189">
        <v>0</v>
      </c>
      <c r="D3583" s="189">
        <v>0</v>
      </c>
      <c r="E3583" s="189">
        <v>0</v>
      </c>
      <c r="F3583" s="189">
        <v>0</v>
      </c>
      <c r="G3583" s="189">
        <v>0</v>
      </c>
      <c r="X3583" s="1"/>
      <c r="Y3583" s="1"/>
    </row>
    <row r="3584" spans="1:25" ht="39.6" hidden="1" customHeight="1" x14ac:dyDescent="0.3">
      <c r="A3584" s="386" t="s">
        <v>6303</v>
      </c>
      <c r="B3584" s="345" t="s">
        <v>6304</v>
      </c>
      <c r="C3584" s="189">
        <v>0</v>
      </c>
      <c r="D3584" s="189">
        <v>0</v>
      </c>
      <c r="E3584" s="189">
        <v>0</v>
      </c>
      <c r="F3584" s="189">
        <v>0</v>
      </c>
      <c r="G3584" s="189">
        <v>0</v>
      </c>
      <c r="X3584" s="1"/>
      <c r="Y3584" s="1"/>
    </row>
    <row r="3585" spans="1:25" ht="26.4" hidden="1" customHeight="1" x14ac:dyDescent="0.3">
      <c r="A3585" s="386" t="s">
        <v>6305</v>
      </c>
      <c r="B3585" s="345" t="s">
        <v>6306</v>
      </c>
      <c r="C3585" s="189">
        <v>0</v>
      </c>
      <c r="D3585" s="189">
        <v>0</v>
      </c>
      <c r="E3585" s="189">
        <v>0</v>
      </c>
      <c r="F3585" s="189">
        <v>0</v>
      </c>
      <c r="G3585" s="189">
        <v>0</v>
      </c>
      <c r="X3585" s="1"/>
      <c r="Y3585" s="1"/>
    </row>
    <row r="3586" spans="1:25" ht="39.6" hidden="1" customHeight="1" x14ac:dyDescent="0.3">
      <c r="A3586" s="386" t="s">
        <v>6307</v>
      </c>
      <c r="B3586" s="345" t="s">
        <v>6308</v>
      </c>
      <c r="C3586" s="189">
        <v>0</v>
      </c>
      <c r="D3586" s="189">
        <v>0</v>
      </c>
      <c r="E3586" s="189">
        <v>0</v>
      </c>
      <c r="F3586" s="189">
        <v>0</v>
      </c>
      <c r="G3586" s="189">
        <v>0</v>
      </c>
      <c r="X3586" s="1"/>
      <c r="Y3586" s="1"/>
    </row>
    <row r="3587" spans="1:25" ht="39.6" hidden="1" customHeight="1" x14ac:dyDescent="0.3">
      <c r="A3587" s="386" t="s">
        <v>6309</v>
      </c>
      <c r="B3587" s="345" t="s">
        <v>6310</v>
      </c>
      <c r="C3587" s="189">
        <v>0</v>
      </c>
      <c r="D3587" s="189">
        <v>0</v>
      </c>
      <c r="E3587" s="189">
        <v>0</v>
      </c>
      <c r="F3587" s="189">
        <v>0</v>
      </c>
      <c r="G3587" s="189">
        <v>0</v>
      </c>
      <c r="X3587" s="1"/>
      <c r="Y3587" s="1"/>
    </row>
    <row r="3588" spans="1:25" ht="26.4" hidden="1" customHeight="1" x14ac:dyDescent="0.3">
      <c r="A3588" s="386" t="s">
        <v>6311</v>
      </c>
      <c r="B3588" s="345" t="s">
        <v>6312</v>
      </c>
      <c r="C3588" s="189">
        <v>0</v>
      </c>
      <c r="D3588" s="189">
        <v>0</v>
      </c>
      <c r="E3588" s="189">
        <v>0</v>
      </c>
      <c r="F3588" s="189">
        <v>0</v>
      </c>
      <c r="G3588" s="189">
        <v>0</v>
      </c>
      <c r="X3588" s="1"/>
      <c r="Y3588" s="1"/>
    </row>
    <row r="3589" spans="1:25" ht="39.6" hidden="1" customHeight="1" x14ac:dyDescent="0.3">
      <c r="A3589" s="386" t="s">
        <v>6313</v>
      </c>
      <c r="B3589" s="345" t="s">
        <v>6314</v>
      </c>
      <c r="C3589" s="189">
        <v>0</v>
      </c>
      <c r="D3589" s="189">
        <v>0</v>
      </c>
      <c r="E3589" s="189">
        <v>0</v>
      </c>
      <c r="F3589" s="189">
        <v>0</v>
      </c>
      <c r="G3589" s="189">
        <v>0</v>
      </c>
      <c r="X3589" s="1"/>
      <c r="Y3589" s="1"/>
    </row>
    <row r="3590" spans="1:25" ht="39.6" hidden="1" customHeight="1" x14ac:dyDescent="0.3">
      <c r="A3590" s="386" t="s">
        <v>6315</v>
      </c>
      <c r="B3590" s="345" t="s">
        <v>6316</v>
      </c>
      <c r="C3590" s="189">
        <v>0</v>
      </c>
      <c r="D3590" s="189">
        <v>0</v>
      </c>
      <c r="E3590" s="189">
        <v>0</v>
      </c>
      <c r="F3590" s="189">
        <v>0</v>
      </c>
      <c r="G3590" s="189">
        <v>0</v>
      </c>
      <c r="X3590" s="1"/>
      <c r="Y3590" s="1"/>
    </row>
    <row r="3591" spans="1:25" ht="39.6" hidden="1" customHeight="1" x14ac:dyDescent="0.3">
      <c r="A3591" s="386" t="s">
        <v>6317</v>
      </c>
      <c r="B3591" s="345" t="s">
        <v>6318</v>
      </c>
      <c r="C3591" s="189">
        <v>0</v>
      </c>
      <c r="D3591" s="189">
        <v>0</v>
      </c>
      <c r="E3591" s="189">
        <v>0</v>
      </c>
      <c r="F3591" s="189">
        <v>0</v>
      </c>
      <c r="G3591" s="189">
        <v>0</v>
      </c>
      <c r="X3591" s="1"/>
      <c r="Y3591" s="1"/>
    </row>
    <row r="3592" spans="1:25" hidden="1" x14ac:dyDescent="0.3">
      <c r="A3592" s="386" t="s">
        <v>6319</v>
      </c>
      <c r="B3592" s="243" t="s">
        <v>6320</v>
      </c>
      <c r="C3592" s="189">
        <v>0</v>
      </c>
      <c r="D3592" s="189">
        <v>0</v>
      </c>
      <c r="E3592" s="189">
        <v>0</v>
      </c>
      <c r="F3592" s="189">
        <v>0</v>
      </c>
      <c r="G3592" s="189">
        <v>0</v>
      </c>
      <c r="X3592" s="1"/>
      <c r="Y3592" s="1"/>
    </row>
    <row r="3593" spans="1:25" hidden="1" x14ac:dyDescent="0.3">
      <c r="A3593" s="386" t="s">
        <v>6321</v>
      </c>
      <c r="B3593" s="340" t="s">
        <v>6322</v>
      </c>
      <c r="C3593" s="189">
        <v>0</v>
      </c>
      <c r="D3593" s="189">
        <v>0</v>
      </c>
      <c r="E3593" s="189">
        <v>0</v>
      </c>
      <c r="F3593" s="189">
        <v>0</v>
      </c>
      <c r="G3593" s="189">
        <v>0</v>
      </c>
      <c r="X3593" s="1"/>
      <c r="Y3593" s="1"/>
    </row>
    <row r="3594" spans="1:25" hidden="1" x14ac:dyDescent="0.3">
      <c r="A3594" s="386" t="s">
        <v>6323</v>
      </c>
      <c r="B3594" s="340" t="s">
        <v>6324</v>
      </c>
      <c r="C3594" s="189">
        <v>0</v>
      </c>
      <c r="D3594" s="189">
        <v>0</v>
      </c>
      <c r="E3594" s="189">
        <v>0</v>
      </c>
      <c r="F3594" s="189">
        <v>0</v>
      </c>
      <c r="G3594" s="189">
        <v>0</v>
      </c>
      <c r="X3594" s="1"/>
      <c r="Y3594" s="1"/>
    </row>
    <row r="3597" spans="1:25" x14ac:dyDescent="0.3">
      <c r="A3597" s="113" t="s">
        <v>219</v>
      </c>
      <c r="B3597" s="113"/>
      <c r="C3597" s="510"/>
      <c r="D3597" s="510"/>
      <c r="E3597" s="410"/>
      <c r="F3597" s="166"/>
      <c r="G3597" s="146"/>
      <c r="H3597" s="168"/>
    </row>
    <row r="3598" spans="1:25" s="174" customFormat="1" ht="24" customHeight="1" x14ac:dyDescent="0.3">
      <c r="B3598" s="175"/>
      <c r="C3598" s="625" t="s">
        <v>827</v>
      </c>
      <c r="D3598" s="625"/>
      <c r="F3598" s="173" t="s">
        <v>221</v>
      </c>
      <c r="G3598" s="176" t="s">
        <v>222</v>
      </c>
    </row>
    <row r="3599" spans="1:25" x14ac:dyDescent="0.3">
      <c r="A3599" s="113" t="s">
        <v>223</v>
      </c>
      <c r="B3599" s="167"/>
      <c r="C3599" s="510"/>
      <c r="D3599" s="510"/>
      <c r="F3599" s="153"/>
      <c r="G3599" s="146"/>
    </row>
    <row r="3600" spans="1:25" s="174" customFormat="1" ht="24" customHeight="1" x14ac:dyDescent="0.3">
      <c r="C3600" s="625" t="s">
        <v>827</v>
      </c>
      <c r="D3600" s="625"/>
      <c r="F3600" s="179" t="s">
        <v>221</v>
      </c>
      <c r="G3600" s="176" t="s">
        <v>222</v>
      </c>
    </row>
    <row r="3601" spans="1:8" x14ac:dyDescent="0.3">
      <c r="A3601" s="169" t="s">
        <v>225</v>
      </c>
      <c r="B3601" s="170"/>
      <c r="C3601" s="510"/>
      <c r="D3601" s="510"/>
      <c r="F3601" s="153"/>
      <c r="G3601" s="146"/>
    </row>
    <row r="3602" spans="1:8" s="174" customFormat="1" ht="24" customHeight="1" x14ac:dyDescent="0.3">
      <c r="C3602" s="625" t="s">
        <v>827</v>
      </c>
      <c r="D3602" s="625"/>
      <c r="F3602" s="179" t="s">
        <v>221</v>
      </c>
      <c r="G3602" s="176" t="s">
        <v>227</v>
      </c>
    </row>
    <row r="3603" spans="1:8" x14ac:dyDescent="0.3">
      <c r="A3603" s="13"/>
      <c r="B3603" s="13"/>
      <c r="C3603" s="13"/>
      <c r="D3603" s="13"/>
      <c r="E3603" s="13"/>
      <c r="F3603" s="13"/>
      <c r="G3603" s="13"/>
      <c r="H3603" s="13"/>
    </row>
    <row r="3604" spans="1:8" x14ac:dyDescent="0.3">
      <c r="A3604" s="468" t="s">
        <v>830</v>
      </c>
      <c r="B3604" s="468"/>
      <c r="C3604" s="468"/>
      <c r="D3604" s="468"/>
      <c r="E3604" s="468"/>
      <c r="F3604" s="468"/>
      <c r="G3604" s="468"/>
      <c r="H3604" s="113"/>
    </row>
    <row r="3605" spans="1:8" x14ac:dyDescent="0.3">
      <c r="A3605" s="468"/>
      <c r="B3605" s="468"/>
      <c r="C3605" s="468"/>
      <c r="D3605" s="468"/>
      <c r="E3605" s="468"/>
      <c r="F3605" s="468"/>
      <c r="G3605" s="468"/>
      <c r="H3605" s="113"/>
    </row>
    <row r="3607" spans="1:8" ht="48" x14ac:dyDescent="0.3">
      <c r="B3607" s="178" t="s">
        <v>6325</v>
      </c>
    </row>
  </sheetData>
  <mergeCells count="15">
    <mergeCell ref="A4:G4"/>
    <mergeCell ref="A1:D2"/>
    <mergeCell ref="E2:G2"/>
    <mergeCell ref="A8:G8"/>
    <mergeCell ref="A3604:G3605"/>
    <mergeCell ref="F10:G10"/>
    <mergeCell ref="C10:E10"/>
    <mergeCell ref="B10:B11"/>
    <mergeCell ref="A10:A11"/>
    <mergeCell ref="C3598:D3598"/>
    <mergeCell ref="C3600:D3600"/>
    <mergeCell ref="C3602:D3602"/>
    <mergeCell ref="C3597:D3597"/>
    <mergeCell ref="C3599:D3599"/>
    <mergeCell ref="C3601:D3601"/>
  </mergeCells>
  <printOptions horizontalCentered="1"/>
  <pageMargins left="0.2" right="0.2" top="0.2" bottom="0.5" header="0" footer="0.2"/>
  <pageSetup paperSize="9" scale="66" fitToHeight="0" orientation="portrait"/>
  <headerFooter>
    <oddFooter>&amp;L&amp;"Times New Roman"&amp;10&amp;Kc0c0c0Mārupes novads &amp;R&amp;"Times New Roman"&amp;10&amp;Kc0c0c02025</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CA8BD-3031-4AC0-B49C-75A4828687E1}">
  <dimension ref="A1:F62"/>
  <sheetViews>
    <sheetView workbookViewId="0">
      <selection activeCell="I18" sqref="I18"/>
    </sheetView>
  </sheetViews>
  <sheetFormatPr defaultColWidth="9.109375" defaultRowHeight="14.4" x14ac:dyDescent="0.3"/>
  <cols>
    <col min="1" max="1" width="8.5546875" style="450" customWidth="1"/>
    <col min="2" max="2" width="30" style="450" customWidth="1"/>
    <col min="3" max="6" width="16.33203125" style="450" customWidth="1"/>
    <col min="7" max="16384" width="9.109375" style="450"/>
  </cols>
  <sheetData>
    <row r="1" spans="1:6" x14ac:dyDescent="0.3">
      <c r="A1" s="449" t="s">
        <v>6355</v>
      </c>
    </row>
    <row r="2" spans="1:6" x14ac:dyDescent="0.3">
      <c r="A2" s="626" t="s">
        <v>6356</v>
      </c>
      <c r="B2" s="627"/>
      <c r="C2" s="627"/>
      <c r="D2" s="627"/>
      <c r="E2" s="627"/>
      <c r="F2" s="627"/>
    </row>
    <row r="3" spans="1:6" x14ac:dyDescent="0.3">
      <c r="A3" s="529" t="s">
        <v>1770</v>
      </c>
      <c r="B3" s="627"/>
      <c r="C3" s="627"/>
      <c r="D3" s="627"/>
      <c r="E3" s="627"/>
      <c r="F3" s="627"/>
    </row>
    <row r="4" spans="1:6" x14ac:dyDescent="0.3">
      <c r="A4" s="529" t="s">
        <v>1771</v>
      </c>
      <c r="B4" s="627"/>
      <c r="C4" s="627"/>
      <c r="D4" s="627"/>
      <c r="E4" s="627"/>
      <c r="F4" s="627"/>
    </row>
    <row r="6" spans="1:6" ht="15.6" x14ac:dyDescent="0.3">
      <c r="A6" s="628" t="s">
        <v>1772</v>
      </c>
      <c r="B6" s="627"/>
      <c r="C6" s="627"/>
      <c r="D6" s="627"/>
      <c r="E6" s="627"/>
      <c r="F6" s="627"/>
    </row>
    <row r="7" spans="1:6" ht="30" customHeight="1" x14ac:dyDescent="0.3">
      <c r="A7" s="629" t="s">
        <v>6357</v>
      </c>
      <c r="B7" s="529"/>
      <c r="C7" s="529"/>
      <c r="D7" s="529"/>
      <c r="E7" s="529"/>
      <c r="F7" s="529"/>
    </row>
    <row r="8" spans="1:6" x14ac:dyDescent="0.3">
      <c r="A8" s="530" t="s">
        <v>4376</v>
      </c>
      <c r="B8" s="530" t="s">
        <v>184</v>
      </c>
      <c r="C8" s="530" t="s">
        <v>6358</v>
      </c>
      <c r="D8" s="530"/>
      <c r="E8" s="530"/>
      <c r="F8" s="530"/>
    </row>
    <row r="9" spans="1:6" x14ac:dyDescent="0.3">
      <c r="A9" s="530"/>
      <c r="B9" s="530"/>
      <c r="C9" s="530" t="s">
        <v>4379</v>
      </c>
      <c r="D9" s="530" t="s">
        <v>4380</v>
      </c>
      <c r="E9" s="530" t="s">
        <v>1777</v>
      </c>
      <c r="F9" s="530"/>
    </row>
    <row r="10" spans="1:6" x14ac:dyDescent="0.3">
      <c r="A10" s="530"/>
      <c r="B10" s="530"/>
      <c r="C10" s="530"/>
      <c r="D10" s="530"/>
      <c r="E10" s="237" t="s">
        <v>1778</v>
      </c>
      <c r="F10" s="237" t="s">
        <v>1779</v>
      </c>
    </row>
    <row r="11" spans="1:6" x14ac:dyDescent="0.3">
      <c r="A11" s="530"/>
      <c r="B11" s="530"/>
      <c r="C11" s="530"/>
      <c r="D11" s="530"/>
      <c r="E11" s="237" t="s">
        <v>6359</v>
      </c>
      <c r="F11" s="237" t="s">
        <v>6360</v>
      </c>
    </row>
    <row r="12" spans="1:6" x14ac:dyDescent="0.3">
      <c r="A12" s="237" t="s">
        <v>23</v>
      </c>
      <c r="B12" s="237" t="s">
        <v>24</v>
      </c>
      <c r="C12" s="237" t="s">
        <v>27</v>
      </c>
      <c r="D12" s="237" t="s">
        <v>28</v>
      </c>
      <c r="E12" s="237" t="s">
        <v>245</v>
      </c>
      <c r="F12" s="237" t="s">
        <v>248</v>
      </c>
    </row>
    <row r="13" spans="1:6" x14ac:dyDescent="0.3">
      <c r="A13" s="451" t="s">
        <v>5102</v>
      </c>
      <c r="B13" s="451" t="s">
        <v>401</v>
      </c>
      <c r="C13" s="452">
        <v>22889490</v>
      </c>
      <c r="D13" s="452">
        <v>33432124</v>
      </c>
      <c r="E13" s="452">
        <v>10542634</v>
      </c>
      <c r="F13" s="452">
        <v>46.06</v>
      </c>
    </row>
    <row r="14" spans="1:6" x14ac:dyDescent="0.3">
      <c r="B14" s="235" t="s">
        <v>6361</v>
      </c>
    </row>
    <row r="15" spans="1:6" ht="43.2" x14ac:dyDescent="0.3">
      <c r="B15" s="451" t="s">
        <v>6362</v>
      </c>
    </row>
    <row r="16" spans="1:6" ht="43.2" x14ac:dyDescent="0.3">
      <c r="B16" s="451" t="s">
        <v>6363</v>
      </c>
    </row>
    <row r="17" spans="1:6" ht="100.8" x14ac:dyDescent="0.3">
      <c r="B17" s="451" t="s">
        <v>6364</v>
      </c>
    </row>
    <row r="18" spans="1:6" ht="100.8" x14ac:dyDescent="0.3">
      <c r="B18" s="451" t="s">
        <v>6365</v>
      </c>
    </row>
    <row r="19" spans="1:6" ht="57.6" x14ac:dyDescent="0.3">
      <c r="B19" s="451" t="s">
        <v>6366</v>
      </c>
    </row>
    <row r="20" spans="1:6" ht="28.8" x14ac:dyDescent="0.3">
      <c r="B20" s="451" t="s">
        <v>6367</v>
      </c>
    </row>
    <row r="22" spans="1:6" x14ac:dyDescent="0.3">
      <c r="A22" s="451" t="s">
        <v>29</v>
      </c>
      <c r="B22" s="451" t="s">
        <v>5276</v>
      </c>
      <c r="C22" s="452">
        <v>41888782</v>
      </c>
      <c r="D22" s="452">
        <v>47437886</v>
      </c>
      <c r="E22" s="452">
        <v>5549104</v>
      </c>
      <c r="F22" s="452">
        <v>13.25</v>
      </c>
    </row>
    <row r="23" spans="1:6" x14ac:dyDescent="0.3">
      <c r="B23" s="235" t="s">
        <v>6361</v>
      </c>
    </row>
    <row r="24" spans="1:6" ht="72" x14ac:dyDescent="0.3">
      <c r="B24" s="451" t="s">
        <v>6368</v>
      </c>
    </row>
    <row r="25" spans="1:6" ht="57.6" x14ac:dyDescent="0.3">
      <c r="B25" s="451" t="s">
        <v>6369</v>
      </c>
    </row>
    <row r="27" spans="1:6" x14ac:dyDescent="0.3">
      <c r="A27" s="451" t="s">
        <v>5511</v>
      </c>
      <c r="B27" s="451" t="s">
        <v>5512</v>
      </c>
      <c r="C27" s="452">
        <v>24005724</v>
      </c>
      <c r="D27" s="452">
        <v>30267407</v>
      </c>
      <c r="E27" s="452">
        <v>6261683</v>
      </c>
      <c r="F27" s="452">
        <v>26.08</v>
      </c>
    </row>
    <row r="28" spans="1:6" x14ac:dyDescent="0.3">
      <c r="B28" s="235" t="s">
        <v>6361</v>
      </c>
    </row>
    <row r="29" spans="1:6" ht="28.8" x14ac:dyDescent="0.3">
      <c r="B29" s="451" t="s">
        <v>6370</v>
      </c>
    </row>
    <row r="30" spans="1:6" ht="244.8" x14ac:dyDescent="0.3">
      <c r="B30" s="451" t="s">
        <v>6371</v>
      </c>
    </row>
    <row r="31" spans="1:6" ht="115.2" x14ac:dyDescent="0.3">
      <c r="B31" s="451" t="s">
        <v>6372</v>
      </c>
    </row>
    <row r="32" spans="1:6" ht="86.4" x14ac:dyDescent="0.3">
      <c r="B32" s="451" t="s">
        <v>6373</v>
      </c>
    </row>
    <row r="34" spans="1:6" ht="28.8" x14ac:dyDescent="0.3">
      <c r="A34" s="451" t="s">
        <v>5734</v>
      </c>
      <c r="B34" s="451" t="s">
        <v>5735</v>
      </c>
      <c r="C34" s="452">
        <v>11773206</v>
      </c>
      <c r="D34" s="452">
        <v>13844899</v>
      </c>
      <c r="E34" s="452">
        <v>2071693</v>
      </c>
      <c r="F34" s="452">
        <v>17.600000000000001</v>
      </c>
    </row>
    <row r="35" spans="1:6" x14ac:dyDescent="0.3">
      <c r="B35" s="235" t="s">
        <v>6361</v>
      </c>
    </row>
    <row r="36" spans="1:6" ht="43.2" x14ac:dyDescent="0.3">
      <c r="B36" s="451" t="s">
        <v>6374</v>
      </c>
    </row>
    <row r="38" spans="1:6" ht="18" customHeight="1" x14ac:dyDescent="0.3">
      <c r="A38" s="629" t="s">
        <v>6375</v>
      </c>
      <c r="B38" s="529"/>
      <c r="C38" s="529"/>
      <c r="D38" s="529"/>
      <c r="E38" s="529"/>
      <c r="F38" s="529"/>
    </row>
    <row r="39" spans="1:6" x14ac:dyDescent="0.3">
      <c r="A39" s="530" t="s">
        <v>4376</v>
      </c>
      <c r="B39" s="530" t="s">
        <v>184</v>
      </c>
      <c r="C39" s="530" t="s">
        <v>4378</v>
      </c>
      <c r="D39" s="530"/>
      <c r="E39" s="530"/>
      <c r="F39" s="530"/>
    </row>
    <row r="40" spans="1:6" x14ac:dyDescent="0.3">
      <c r="A40" s="530"/>
      <c r="B40" s="530"/>
      <c r="C40" s="530" t="s">
        <v>6376</v>
      </c>
      <c r="D40" s="530" t="s">
        <v>6377</v>
      </c>
      <c r="E40" s="530" t="s">
        <v>1777</v>
      </c>
      <c r="F40" s="530"/>
    </row>
    <row r="41" spans="1:6" x14ac:dyDescent="0.3">
      <c r="A41" s="530"/>
      <c r="B41" s="530"/>
      <c r="C41" s="530"/>
      <c r="D41" s="530"/>
      <c r="E41" s="237" t="s">
        <v>1778</v>
      </c>
      <c r="F41" s="237" t="s">
        <v>1779</v>
      </c>
    </row>
    <row r="42" spans="1:6" x14ac:dyDescent="0.3">
      <c r="A42" s="530"/>
      <c r="B42" s="530"/>
      <c r="C42" s="530"/>
      <c r="D42" s="530"/>
      <c r="E42" s="237" t="s">
        <v>6378</v>
      </c>
      <c r="F42" s="237" t="s">
        <v>6379</v>
      </c>
    </row>
    <row r="43" spans="1:6" x14ac:dyDescent="0.3">
      <c r="A43" s="237" t="s">
        <v>23</v>
      </c>
      <c r="B43" s="237" t="s">
        <v>24</v>
      </c>
      <c r="C43" s="237" t="s">
        <v>28</v>
      </c>
      <c r="D43" s="237" t="s">
        <v>246</v>
      </c>
      <c r="E43" s="237" t="s">
        <v>247</v>
      </c>
      <c r="F43" s="237" t="s">
        <v>248</v>
      </c>
    </row>
    <row r="44" spans="1:6" x14ac:dyDescent="0.3">
      <c r="A44" s="451" t="s">
        <v>109</v>
      </c>
      <c r="B44" s="451" t="s">
        <v>5303</v>
      </c>
      <c r="C44" s="452">
        <v>20389230</v>
      </c>
      <c r="D44" s="452">
        <v>14500153</v>
      </c>
      <c r="E44" s="452">
        <v>-5889077</v>
      </c>
      <c r="F44" s="452">
        <v>-28.88</v>
      </c>
    </row>
    <row r="45" spans="1:6" x14ac:dyDescent="0.3">
      <c r="B45" s="235" t="s">
        <v>6380</v>
      </c>
    </row>
    <row r="46" spans="1:6" ht="57.6" x14ac:dyDescent="0.3">
      <c r="B46" s="451" t="s">
        <v>6381</v>
      </c>
    </row>
    <row r="47" spans="1:6" ht="57.6" x14ac:dyDescent="0.3">
      <c r="B47" s="451" t="s">
        <v>6382</v>
      </c>
    </row>
    <row r="48" spans="1:6" ht="57.6" x14ac:dyDescent="0.3">
      <c r="B48" s="451" t="s">
        <v>6383</v>
      </c>
    </row>
    <row r="50" spans="1:6" x14ac:dyDescent="0.3">
      <c r="A50" s="451" t="s">
        <v>5511</v>
      </c>
      <c r="B50" s="451" t="s">
        <v>5512</v>
      </c>
      <c r="C50" s="452">
        <v>30267407</v>
      </c>
      <c r="D50" s="452">
        <v>20911920</v>
      </c>
      <c r="E50" s="452">
        <v>-9355487</v>
      </c>
      <c r="F50" s="452">
        <v>-30.91</v>
      </c>
    </row>
    <row r="51" spans="1:6" x14ac:dyDescent="0.3">
      <c r="B51" s="235" t="s">
        <v>6380</v>
      </c>
    </row>
    <row r="52" spans="1:6" ht="158.4" x14ac:dyDescent="0.3">
      <c r="B52" s="451" t="s">
        <v>6384</v>
      </c>
    </row>
    <row r="53" spans="1:6" ht="72" x14ac:dyDescent="0.3">
      <c r="B53" s="451" t="s">
        <v>6385</v>
      </c>
    </row>
    <row r="54" spans="1:6" ht="57.6" x14ac:dyDescent="0.3">
      <c r="B54" s="451" t="s">
        <v>6386</v>
      </c>
    </row>
    <row r="55" spans="1:6" ht="100.8" x14ac:dyDescent="0.3">
      <c r="B55" s="451" t="s">
        <v>6387</v>
      </c>
    </row>
    <row r="56" spans="1:6" ht="144" x14ac:dyDescent="0.3">
      <c r="B56" s="451" t="s">
        <v>6388</v>
      </c>
    </row>
    <row r="57" spans="1:6" ht="43.2" x14ac:dyDescent="0.3">
      <c r="B57" s="451" t="s">
        <v>6389</v>
      </c>
    </row>
    <row r="58" spans="1:6" ht="86.4" x14ac:dyDescent="0.3">
      <c r="B58" s="451" t="s">
        <v>6390</v>
      </c>
    </row>
    <row r="60" spans="1:6" ht="28.8" x14ac:dyDescent="0.3">
      <c r="A60" s="451" t="s">
        <v>5734</v>
      </c>
      <c r="B60" s="451" t="s">
        <v>5735</v>
      </c>
      <c r="C60" s="452">
        <v>13844899</v>
      </c>
      <c r="D60" s="452">
        <v>-2746512</v>
      </c>
      <c r="E60" s="452">
        <v>-16591411</v>
      </c>
      <c r="F60" s="452">
        <v>-119.84</v>
      </c>
    </row>
    <row r="61" spans="1:6" x14ac:dyDescent="0.3">
      <c r="B61" s="235" t="s">
        <v>6380</v>
      </c>
    </row>
    <row r="62" spans="1:6" ht="187.2" x14ac:dyDescent="0.3">
      <c r="B62" s="451" t="s">
        <v>6391</v>
      </c>
    </row>
  </sheetData>
  <mergeCells count="18">
    <mergeCell ref="E9:F9"/>
    <mergeCell ref="A38:F38"/>
    <mergeCell ref="A39:A42"/>
    <mergeCell ref="B39:B42"/>
    <mergeCell ref="C39:F39"/>
    <mergeCell ref="C40:C42"/>
    <mergeCell ref="D40:D42"/>
    <mergeCell ref="E40:F40"/>
    <mergeCell ref="A8:A11"/>
    <mergeCell ref="B8:B11"/>
    <mergeCell ref="C8:F8"/>
    <mergeCell ref="C9:C11"/>
    <mergeCell ref="D9:D11"/>
    <mergeCell ref="A2:F2"/>
    <mergeCell ref="A3:F3"/>
    <mergeCell ref="A4:F4"/>
    <mergeCell ref="A6:F6"/>
    <mergeCell ref="A7:F7"/>
  </mergeCell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Y997"/>
  <sheetViews>
    <sheetView zoomScale="90" zoomScaleNormal="90" workbookViewId="0">
      <pane ySplit="12" topLeftCell="A975" activePane="bottomLeft" state="frozen"/>
      <selection pane="bottomLeft"/>
    </sheetView>
  </sheetViews>
  <sheetFormatPr defaultColWidth="9.109375" defaultRowHeight="14.4" x14ac:dyDescent="0.3"/>
  <cols>
    <col min="1" max="1" width="11.109375" style="215" customWidth="1"/>
    <col min="2" max="2" width="41.5546875" style="166" customWidth="1"/>
    <col min="3" max="6" width="12.5546875" style="166" customWidth="1"/>
    <col min="7" max="7" width="13.6640625" style="166" customWidth="1"/>
    <col min="8" max="8" width="12.88671875" style="166" customWidth="1"/>
    <col min="9" max="21" width="9.109375" style="215"/>
    <col min="22" max="22" width="0" style="215" hidden="1" customWidth="1"/>
    <col min="23" max="24" width="9.109375" style="215" hidden="1"/>
    <col min="25" max="25" width="9.109375" style="215"/>
  </cols>
  <sheetData>
    <row r="1" spans="1:25" x14ac:dyDescent="0.3">
      <c r="A1" s="491" t="s">
        <v>4368</v>
      </c>
      <c r="B1" s="492"/>
      <c r="C1" s="492"/>
      <c r="D1" s="493"/>
      <c r="E1" s="183"/>
      <c r="F1" s="184"/>
      <c r="G1" s="154" t="s">
        <v>4369</v>
      </c>
      <c r="H1" s="429"/>
    </row>
    <row r="2" spans="1:25" ht="15.75" customHeight="1" x14ac:dyDescent="0.3">
      <c r="A2" s="494"/>
      <c r="B2" s="488"/>
      <c r="C2" s="488"/>
      <c r="D2" s="495"/>
      <c r="E2" s="485" t="s">
        <v>4370</v>
      </c>
      <c r="F2" s="486"/>
      <c r="G2" s="487"/>
      <c r="H2" s="430"/>
      <c r="Y2" s="1"/>
    </row>
    <row r="3" spans="1:25" x14ac:dyDescent="0.3">
      <c r="A3" s="435"/>
      <c r="B3" s="436"/>
      <c r="C3" s="437"/>
      <c r="D3" s="437"/>
      <c r="E3" s="436"/>
      <c r="F3" s="438"/>
      <c r="G3" s="216" t="s">
        <v>3</v>
      </c>
      <c r="H3" s="168"/>
    </row>
    <row r="4" spans="1:25" ht="15" customHeight="1" x14ac:dyDescent="0.3">
      <c r="A4" s="630" t="s">
        <v>4371</v>
      </c>
      <c r="B4" s="524"/>
      <c r="C4" s="524"/>
      <c r="D4" s="524"/>
      <c r="E4" s="524"/>
      <c r="F4" s="524"/>
      <c r="G4" s="620" t="s">
        <v>5</v>
      </c>
      <c r="H4" s="431"/>
      <c r="Y4" s="1"/>
    </row>
    <row r="5" spans="1:25" x14ac:dyDescent="0.3">
      <c r="A5" s="442" t="s">
        <v>4372</v>
      </c>
      <c r="B5" s="416"/>
      <c r="C5" s="425"/>
      <c r="D5" s="425"/>
      <c r="E5" s="426"/>
      <c r="F5" s="439"/>
      <c r="G5" s="229" t="s">
        <v>8</v>
      </c>
      <c r="H5" s="431"/>
    </row>
    <row r="6" spans="1:25" x14ac:dyDescent="0.3">
      <c r="A6" s="440" t="s">
        <v>4373</v>
      </c>
      <c r="B6" s="416"/>
      <c r="C6" s="425"/>
      <c r="D6" s="425"/>
      <c r="E6" s="427"/>
      <c r="F6" s="441"/>
      <c r="G6" s="229">
        <v>2025</v>
      </c>
      <c r="H6" s="431"/>
    </row>
    <row r="7" spans="1:25" x14ac:dyDescent="0.3">
      <c r="A7" s="440" t="s">
        <v>6326</v>
      </c>
      <c r="B7" s="416"/>
      <c r="C7" s="425"/>
      <c r="D7" s="425"/>
      <c r="E7" s="427"/>
      <c r="F7" s="441"/>
      <c r="G7" s="424" t="s">
        <v>6327</v>
      </c>
      <c r="H7" s="431"/>
    </row>
    <row r="8" spans="1:25" x14ac:dyDescent="0.3">
      <c r="A8" s="624"/>
      <c r="B8" s="624"/>
      <c r="C8" s="624"/>
      <c r="D8" s="624"/>
      <c r="E8" s="624"/>
      <c r="F8" s="624"/>
      <c r="G8" s="624"/>
      <c r="H8" s="432"/>
    </row>
    <row r="9" spans="1:25" x14ac:dyDescent="0.3">
      <c r="A9" s="419"/>
      <c r="B9" s="170"/>
      <c r="E9" s="428"/>
      <c r="F9" s="429"/>
      <c r="G9" s="47" t="s">
        <v>15</v>
      </c>
      <c r="H9" s="433"/>
    </row>
    <row r="10" spans="1:25" ht="15" customHeight="1" x14ac:dyDescent="0.3">
      <c r="A10" s="532" t="s">
        <v>4376</v>
      </c>
      <c r="B10" s="532" t="s">
        <v>184</v>
      </c>
      <c r="C10" s="476" t="s">
        <v>4377</v>
      </c>
      <c r="D10" s="476"/>
      <c r="E10" s="476"/>
      <c r="F10" s="476" t="s">
        <v>4378</v>
      </c>
      <c r="G10" s="476"/>
      <c r="H10" s="187"/>
      <c r="X10" s="1"/>
      <c r="Y10" s="1"/>
    </row>
    <row r="11" spans="1:25" ht="69" customHeight="1" x14ac:dyDescent="0.3">
      <c r="A11" s="532"/>
      <c r="B11" s="532"/>
      <c r="C11" s="69" t="s">
        <v>4379</v>
      </c>
      <c r="D11" s="69" t="s">
        <v>4380</v>
      </c>
      <c r="E11" s="69" t="s">
        <v>4381</v>
      </c>
      <c r="F11" s="69" t="s">
        <v>1971</v>
      </c>
      <c r="G11" s="69" t="s">
        <v>4382</v>
      </c>
      <c r="H11" s="187"/>
      <c r="X11" s="1"/>
      <c r="Y11" s="1"/>
    </row>
    <row r="12" spans="1:25" x14ac:dyDescent="0.3">
      <c r="A12" s="70" t="s">
        <v>23</v>
      </c>
      <c r="B12" s="69" t="s">
        <v>24</v>
      </c>
      <c r="C12" s="69" t="s">
        <v>27</v>
      </c>
      <c r="D12" s="69" t="s">
        <v>28</v>
      </c>
      <c r="E12" s="69" t="s">
        <v>245</v>
      </c>
      <c r="F12" s="69" t="s">
        <v>246</v>
      </c>
      <c r="G12" s="69" t="s">
        <v>247</v>
      </c>
      <c r="H12" s="76"/>
    </row>
    <row r="13" spans="1:25" x14ac:dyDescent="0.3">
      <c r="A13" s="198" t="s">
        <v>127</v>
      </c>
      <c r="B13" s="203" t="s">
        <v>4383</v>
      </c>
      <c r="C13" s="240">
        <v>0</v>
      </c>
      <c r="D13" s="240">
        <v>1694</v>
      </c>
      <c r="E13" s="240">
        <v>1694</v>
      </c>
      <c r="F13" s="240">
        <v>0</v>
      </c>
      <c r="G13" s="240">
        <v>-1694</v>
      </c>
      <c r="H13" s="434"/>
    </row>
    <row r="14" spans="1:25" hidden="1" x14ac:dyDescent="0.3">
      <c r="A14" s="198" t="s">
        <v>4384</v>
      </c>
      <c r="B14" s="203" t="s">
        <v>252</v>
      </c>
      <c r="C14" s="240">
        <v>0</v>
      </c>
      <c r="D14" s="240">
        <v>0</v>
      </c>
      <c r="E14" s="240">
        <v>0</v>
      </c>
      <c r="F14" s="240">
        <v>0</v>
      </c>
      <c r="G14" s="240">
        <v>0</v>
      </c>
      <c r="H14" s="434"/>
      <c r="X14" s="1"/>
      <c r="Y14" s="1"/>
    </row>
    <row r="15" spans="1:25" hidden="1" x14ac:dyDescent="0.3">
      <c r="A15" s="195" t="s">
        <v>3754</v>
      </c>
      <c r="B15" s="190" t="s">
        <v>3755</v>
      </c>
      <c r="C15" s="239">
        <v>0</v>
      </c>
      <c r="D15" s="239">
        <v>0</v>
      </c>
      <c r="E15" s="239">
        <v>0</v>
      </c>
      <c r="F15" s="239">
        <v>0</v>
      </c>
      <c r="G15" s="239">
        <v>0</v>
      </c>
      <c r="H15" s="361"/>
      <c r="X15" s="1"/>
      <c r="Y15" s="1"/>
    </row>
    <row r="16" spans="1:25" ht="26.4" hidden="1" customHeight="1" x14ac:dyDescent="0.3">
      <c r="A16" s="195" t="s">
        <v>3756</v>
      </c>
      <c r="B16" s="192" t="s">
        <v>4385</v>
      </c>
      <c r="C16" s="239">
        <v>0</v>
      </c>
      <c r="D16" s="239">
        <v>0</v>
      </c>
      <c r="E16" s="239">
        <v>0</v>
      </c>
      <c r="F16" s="239">
        <v>0</v>
      </c>
      <c r="G16" s="239">
        <v>0</v>
      </c>
      <c r="H16" s="361"/>
      <c r="X16" s="1"/>
      <c r="Y16" s="1"/>
    </row>
    <row r="17" spans="1:25" hidden="1" x14ac:dyDescent="0.3">
      <c r="A17" s="195" t="s">
        <v>3758</v>
      </c>
      <c r="B17" s="206" t="s">
        <v>3759</v>
      </c>
      <c r="C17" s="239">
        <v>0</v>
      </c>
      <c r="D17" s="239">
        <v>0</v>
      </c>
      <c r="E17" s="239">
        <v>0</v>
      </c>
      <c r="F17" s="239">
        <v>0</v>
      </c>
      <c r="G17" s="239">
        <v>0</v>
      </c>
      <c r="H17" s="361"/>
      <c r="X17" s="1"/>
      <c r="Y17" s="1"/>
    </row>
    <row r="18" spans="1:25" hidden="1" x14ac:dyDescent="0.3">
      <c r="A18" s="195" t="s">
        <v>4386</v>
      </c>
      <c r="B18" s="380" t="s">
        <v>4097</v>
      </c>
      <c r="C18" s="239">
        <v>0</v>
      </c>
      <c r="D18" s="239">
        <v>0</v>
      </c>
      <c r="E18" s="239">
        <v>0</v>
      </c>
      <c r="F18" s="239">
        <v>0</v>
      </c>
      <c r="G18" s="239">
        <v>0</v>
      </c>
      <c r="H18" s="361"/>
      <c r="X18" s="1"/>
      <c r="Y18" s="1"/>
    </row>
    <row r="19" spans="1:25" ht="39.6" hidden="1" customHeight="1" x14ac:dyDescent="0.3">
      <c r="A19" s="195" t="s">
        <v>4387</v>
      </c>
      <c r="B19" s="420" t="s">
        <v>4388</v>
      </c>
      <c r="C19" s="239">
        <v>0</v>
      </c>
      <c r="D19" s="239">
        <v>0</v>
      </c>
      <c r="E19" s="239">
        <v>0</v>
      </c>
      <c r="F19" s="239">
        <v>0</v>
      </c>
      <c r="G19" s="239">
        <v>0</v>
      </c>
      <c r="H19" s="361"/>
      <c r="X19" s="1"/>
      <c r="Y19" s="1"/>
    </row>
    <row r="20" spans="1:25" ht="26.4" hidden="1" customHeight="1" x14ac:dyDescent="0.3">
      <c r="A20" s="195" t="s">
        <v>4389</v>
      </c>
      <c r="B20" s="420" t="s">
        <v>4390</v>
      </c>
      <c r="C20" s="239">
        <v>0</v>
      </c>
      <c r="D20" s="239">
        <v>0</v>
      </c>
      <c r="E20" s="239">
        <v>0</v>
      </c>
      <c r="F20" s="239">
        <v>0</v>
      </c>
      <c r="G20" s="239">
        <v>0</v>
      </c>
      <c r="H20" s="361"/>
      <c r="X20" s="1"/>
      <c r="Y20" s="1"/>
    </row>
    <row r="21" spans="1:25" ht="26.4" hidden="1" customHeight="1" x14ac:dyDescent="0.3">
      <c r="A21" s="195" t="s">
        <v>3763</v>
      </c>
      <c r="B21" s="192" t="s">
        <v>3764</v>
      </c>
      <c r="C21" s="239">
        <v>0</v>
      </c>
      <c r="D21" s="239">
        <v>0</v>
      </c>
      <c r="E21" s="239">
        <v>0</v>
      </c>
      <c r="F21" s="239">
        <v>0</v>
      </c>
      <c r="G21" s="239">
        <v>0</v>
      </c>
      <c r="H21" s="361"/>
      <c r="X21" s="1"/>
      <c r="Y21" s="1"/>
    </row>
    <row r="22" spans="1:25" hidden="1" x14ac:dyDescent="0.3">
      <c r="A22" s="195" t="s">
        <v>3765</v>
      </c>
      <c r="B22" s="206" t="s">
        <v>3766</v>
      </c>
      <c r="C22" s="239">
        <v>0</v>
      </c>
      <c r="D22" s="239">
        <v>0</v>
      </c>
      <c r="E22" s="239">
        <v>0</v>
      </c>
      <c r="F22" s="239">
        <v>0</v>
      </c>
      <c r="G22" s="239">
        <v>0</v>
      </c>
      <c r="H22" s="361"/>
      <c r="X22" s="1"/>
      <c r="Y22" s="1"/>
    </row>
    <row r="23" spans="1:25" hidden="1" x14ac:dyDescent="0.3">
      <c r="A23" s="195" t="s">
        <v>4391</v>
      </c>
      <c r="B23" s="380" t="s">
        <v>4392</v>
      </c>
      <c r="C23" s="239">
        <v>0</v>
      </c>
      <c r="D23" s="239">
        <v>0</v>
      </c>
      <c r="E23" s="239">
        <v>0</v>
      </c>
      <c r="F23" s="239">
        <v>0</v>
      </c>
      <c r="G23" s="239">
        <v>0</v>
      </c>
      <c r="H23" s="361"/>
      <c r="X23" s="1"/>
      <c r="Y23" s="1"/>
    </row>
    <row r="24" spans="1:25" hidden="1" x14ac:dyDescent="0.3">
      <c r="A24" s="195" t="s">
        <v>3767</v>
      </c>
      <c r="B24" s="206" t="s">
        <v>3768</v>
      </c>
      <c r="C24" s="239">
        <v>0</v>
      </c>
      <c r="D24" s="239">
        <v>0</v>
      </c>
      <c r="E24" s="239">
        <v>0</v>
      </c>
      <c r="F24" s="239">
        <v>0</v>
      </c>
      <c r="G24" s="239">
        <v>0</v>
      </c>
      <c r="H24" s="361"/>
      <c r="X24" s="1"/>
      <c r="Y24" s="1"/>
    </row>
    <row r="25" spans="1:25" hidden="1" x14ac:dyDescent="0.3">
      <c r="A25" s="195" t="s">
        <v>3769</v>
      </c>
      <c r="B25" s="190" t="s">
        <v>3770</v>
      </c>
      <c r="C25" s="239">
        <v>0</v>
      </c>
      <c r="D25" s="239">
        <v>0</v>
      </c>
      <c r="E25" s="239">
        <v>0</v>
      </c>
      <c r="F25" s="239">
        <v>0</v>
      </c>
      <c r="G25" s="239">
        <v>0</v>
      </c>
      <c r="H25" s="361"/>
      <c r="X25" s="1"/>
      <c r="Y25" s="1"/>
    </row>
    <row r="26" spans="1:25" hidden="1" x14ac:dyDescent="0.3">
      <c r="A26" s="195" t="s">
        <v>3771</v>
      </c>
      <c r="B26" s="192" t="s">
        <v>3770</v>
      </c>
      <c r="C26" s="239">
        <v>0</v>
      </c>
      <c r="D26" s="239">
        <v>0</v>
      </c>
      <c r="E26" s="239">
        <v>0</v>
      </c>
      <c r="F26" s="239">
        <v>0</v>
      </c>
      <c r="G26" s="239">
        <v>0</v>
      </c>
      <c r="H26" s="361"/>
      <c r="X26" s="1"/>
      <c r="Y26" s="1"/>
    </row>
    <row r="27" spans="1:25" hidden="1" x14ac:dyDescent="0.3">
      <c r="A27" s="195" t="s">
        <v>3772</v>
      </c>
      <c r="B27" s="206" t="s">
        <v>3773</v>
      </c>
      <c r="C27" s="239">
        <v>0</v>
      </c>
      <c r="D27" s="239">
        <v>0</v>
      </c>
      <c r="E27" s="239">
        <v>0</v>
      </c>
      <c r="F27" s="239">
        <v>0</v>
      </c>
      <c r="G27" s="239">
        <v>0</v>
      </c>
      <c r="H27" s="361"/>
      <c r="X27" s="1"/>
      <c r="Y27" s="1"/>
    </row>
    <row r="28" spans="1:25" ht="26.4" hidden="1" customHeight="1" x14ac:dyDescent="0.3">
      <c r="A28" s="195" t="s">
        <v>4393</v>
      </c>
      <c r="B28" s="380" t="s">
        <v>4394</v>
      </c>
      <c r="C28" s="239">
        <v>0</v>
      </c>
      <c r="D28" s="239">
        <v>0</v>
      </c>
      <c r="E28" s="239">
        <v>0</v>
      </c>
      <c r="F28" s="239">
        <v>0</v>
      </c>
      <c r="G28" s="239">
        <v>0</v>
      </c>
      <c r="H28" s="361"/>
      <c r="X28" s="1"/>
      <c r="Y28" s="1"/>
    </row>
    <row r="29" spans="1:25" ht="39.6" hidden="1" customHeight="1" x14ac:dyDescent="0.3">
      <c r="A29" s="195" t="s">
        <v>4395</v>
      </c>
      <c r="B29" s="380" t="s">
        <v>4396</v>
      </c>
      <c r="C29" s="239">
        <v>0</v>
      </c>
      <c r="D29" s="239">
        <v>0</v>
      </c>
      <c r="E29" s="239">
        <v>0</v>
      </c>
      <c r="F29" s="239">
        <v>0</v>
      </c>
      <c r="G29" s="239">
        <v>0</v>
      </c>
      <c r="H29" s="361"/>
      <c r="X29" s="1"/>
      <c r="Y29" s="1"/>
    </row>
    <row r="30" spans="1:25" ht="39.6" hidden="1" customHeight="1" x14ac:dyDescent="0.3">
      <c r="A30" s="195" t="s">
        <v>4397</v>
      </c>
      <c r="B30" s="380" t="s">
        <v>4398</v>
      </c>
      <c r="C30" s="239">
        <v>0</v>
      </c>
      <c r="D30" s="239">
        <v>0</v>
      </c>
      <c r="E30" s="239">
        <v>0</v>
      </c>
      <c r="F30" s="239">
        <v>0</v>
      </c>
      <c r="G30" s="239">
        <v>0</v>
      </c>
      <c r="H30" s="361"/>
      <c r="X30" s="1"/>
      <c r="Y30" s="1"/>
    </row>
    <row r="31" spans="1:25" ht="39.6" hidden="1" customHeight="1" x14ac:dyDescent="0.3">
      <c r="A31" s="195" t="s">
        <v>4399</v>
      </c>
      <c r="B31" s="380" t="s">
        <v>4400</v>
      </c>
      <c r="C31" s="239">
        <v>0</v>
      </c>
      <c r="D31" s="239">
        <v>0</v>
      </c>
      <c r="E31" s="239">
        <v>0</v>
      </c>
      <c r="F31" s="239">
        <v>0</v>
      </c>
      <c r="G31" s="239">
        <v>0</v>
      </c>
      <c r="H31" s="361"/>
      <c r="X31" s="1"/>
      <c r="Y31" s="1"/>
    </row>
    <row r="32" spans="1:25" ht="26.4" hidden="1" customHeight="1" x14ac:dyDescent="0.3">
      <c r="A32" s="195" t="s">
        <v>3774</v>
      </c>
      <c r="B32" s="206" t="s">
        <v>3775</v>
      </c>
      <c r="C32" s="239">
        <v>0</v>
      </c>
      <c r="D32" s="239">
        <v>0</v>
      </c>
      <c r="E32" s="239">
        <v>0</v>
      </c>
      <c r="F32" s="239">
        <v>0</v>
      </c>
      <c r="G32" s="239">
        <v>0</v>
      </c>
      <c r="H32" s="361"/>
      <c r="X32" s="1"/>
      <c r="Y32" s="1"/>
    </row>
    <row r="33" spans="1:25" ht="39.6" hidden="1" customHeight="1" x14ac:dyDescent="0.3">
      <c r="A33" s="195" t="s">
        <v>3776</v>
      </c>
      <c r="B33" s="206" t="s">
        <v>3777</v>
      </c>
      <c r="C33" s="239">
        <v>0</v>
      </c>
      <c r="D33" s="239">
        <v>0</v>
      </c>
      <c r="E33" s="239">
        <v>0</v>
      </c>
      <c r="F33" s="239">
        <v>0</v>
      </c>
      <c r="G33" s="239">
        <v>0</v>
      </c>
      <c r="H33" s="361"/>
      <c r="X33" s="1"/>
      <c r="Y33" s="1"/>
    </row>
    <row r="34" spans="1:25" ht="26.4" hidden="1" customHeight="1" x14ac:dyDescent="0.3">
      <c r="A34" s="195" t="s">
        <v>4401</v>
      </c>
      <c r="B34" s="380" t="s">
        <v>4402</v>
      </c>
      <c r="C34" s="239">
        <v>0</v>
      </c>
      <c r="D34" s="239">
        <v>0</v>
      </c>
      <c r="E34" s="239">
        <v>0</v>
      </c>
      <c r="F34" s="239">
        <v>0</v>
      </c>
      <c r="G34" s="239">
        <v>0</v>
      </c>
      <c r="H34" s="361"/>
      <c r="X34" s="1"/>
      <c r="Y34" s="1"/>
    </row>
    <row r="35" spans="1:25" ht="39.6" hidden="1" customHeight="1" x14ac:dyDescent="0.3">
      <c r="A35" s="195" t="s">
        <v>4403</v>
      </c>
      <c r="B35" s="380" t="s">
        <v>4404</v>
      </c>
      <c r="C35" s="239">
        <v>0</v>
      </c>
      <c r="D35" s="239">
        <v>0</v>
      </c>
      <c r="E35" s="239">
        <v>0</v>
      </c>
      <c r="F35" s="239">
        <v>0</v>
      </c>
      <c r="G35" s="239">
        <v>0</v>
      </c>
      <c r="H35" s="361"/>
      <c r="X35" s="1"/>
      <c r="Y35" s="1"/>
    </row>
    <row r="36" spans="1:25" ht="39.6" hidden="1" customHeight="1" x14ac:dyDescent="0.3">
      <c r="A36" s="195" t="s">
        <v>4405</v>
      </c>
      <c r="B36" s="380" t="s">
        <v>4406</v>
      </c>
      <c r="C36" s="239">
        <v>0</v>
      </c>
      <c r="D36" s="239">
        <v>0</v>
      </c>
      <c r="E36" s="239">
        <v>0</v>
      </c>
      <c r="F36" s="239">
        <v>0</v>
      </c>
      <c r="G36" s="239">
        <v>0</v>
      </c>
      <c r="H36" s="361"/>
      <c r="X36" s="1"/>
      <c r="Y36" s="1"/>
    </row>
    <row r="37" spans="1:25" ht="39.6" hidden="1" customHeight="1" x14ac:dyDescent="0.3">
      <c r="A37" s="195" t="s">
        <v>4407</v>
      </c>
      <c r="B37" s="380" t="s">
        <v>4408</v>
      </c>
      <c r="C37" s="239">
        <v>0</v>
      </c>
      <c r="D37" s="239">
        <v>0</v>
      </c>
      <c r="E37" s="239">
        <v>0</v>
      </c>
      <c r="F37" s="239">
        <v>0</v>
      </c>
      <c r="G37" s="239">
        <v>0</v>
      </c>
      <c r="H37" s="361"/>
      <c r="X37" s="1"/>
      <c r="Y37" s="1"/>
    </row>
    <row r="38" spans="1:25" ht="39.6" hidden="1" customHeight="1" x14ac:dyDescent="0.3">
      <c r="A38" s="195" t="s">
        <v>3778</v>
      </c>
      <c r="B38" s="206" t="s">
        <v>3779</v>
      </c>
      <c r="C38" s="239">
        <v>0</v>
      </c>
      <c r="D38" s="239">
        <v>0</v>
      </c>
      <c r="E38" s="239">
        <v>0</v>
      </c>
      <c r="F38" s="239">
        <v>0</v>
      </c>
      <c r="G38" s="239">
        <v>0</v>
      </c>
      <c r="H38" s="361"/>
      <c r="X38" s="1"/>
      <c r="Y38" s="1"/>
    </row>
    <row r="39" spans="1:25" hidden="1" x14ac:dyDescent="0.3">
      <c r="A39" s="195" t="s">
        <v>3780</v>
      </c>
      <c r="B39" s="192" t="s">
        <v>3781</v>
      </c>
      <c r="C39" s="239">
        <v>0</v>
      </c>
      <c r="D39" s="239">
        <v>0</v>
      </c>
      <c r="E39" s="239">
        <v>0</v>
      </c>
      <c r="F39" s="239">
        <v>0</v>
      </c>
      <c r="G39" s="239">
        <v>0</v>
      </c>
      <c r="H39" s="361"/>
      <c r="X39" s="1"/>
      <c r="Y39" s="1"/>
    </row>
    <row r="40" spans="1:25" ht="26.4" hidden="1" customHeight="1" x14ac:dyDescent="0.3">
      <c r="A40" s="195" t="s">
        <v>4409</v>
      </c>
      <c r="B40" s="206" t="s">
        <v>4410</v>
      </c>
      <c r="C40" s="239">
        <v>0</v>
      </c>
      <c r="D40" s="239">
        <v>0</v>
      </c>
      <c r="E40" s="239">
        <v>0</v>
      </c>
      <c r="F40" s="239">
        <v>0</v>
      </c>
      <c r="G40" s="239">
        <v>0</v>
      </c>
      <c r="H40" s="361"/>
      <c r="X40" s="1"/>
      <c r="Y40" s="1"/>
    </row>
    <row r="41" spans="1:25" ht="26.4" hidden="1" customHeight="1" x14ac:dyDescent="0.3">
      <c r="A41" s="195" t="s">
        <v>4411</v>
      </c>
      <c r="B41" s="206" t="s">
        <v>4412</v>
      </c>
      <c r="C41" s="239">
        <v>0</v>
      </c>
      <c r="D41" s="239">
        <v>0</v>
      </c>
      <c r="E41" s="239">
        <v>0</v>
      </c>
      <c r="F41" s="239">
        <v>0</v>
      </c>
      <c r="G41" s="239">
        <v>0</v>
      </c>
      <c r="H41" s="361"/>
      <c r="X41" s="1"/>
      <c r="Y41" s="1"/>
    </row>
    <row r="42" spans="1:25" ht="26.4" hidden="1" customHeight="1" x14ac:dyDescent="0.3">
      <c r="A42" s="195" t="s">
        <v>4413</v>
      </c>
      <c r="B42" s="206" t="s">
        <v>4414</v>
      </c>
      <c r="C42" s="239">
        <v>0</v>
      </c>
      <c r="D42" s="239">
        <v>0</v>
      </c>
      <c r="E42" s="239">
        <v>0</v>
      </c>
      <c r="F42" s="239">
        <v>0</v>
      </c>
      <c r="G42" s="239">
        <v>0</v>
      </c>
      <c r="H42" s="361"/>
      <c r="X42" s="1"/>
      <c r="Y42" s="1"/>
    </row>
    <row r="43" spans="1:25" ht="26.4" hidden="1" customHeight="1" x14ac:dyDescent="0.3">
      <c r="A43" s="195" t="s">
        <v>4415</v>
      </c>
      <c r="B43" s="206" t="s">
        <v>4416</v>
      </c>
      <c r="C43" s="239">
        <v>0</v>
      </c>
      <c r="D43" s="239">
        <v>0</v>
      </c>
      <c r="E43" s="239">
        <v>0</v>
      </c>
      <c r="F43" s="239">
        <v>0</v>
      </c>
      <c r="G43" s="239">
        <v>0</v>
      </c>
      <c r="H43" s="361"/>
      <c r="X43" s="1"/>
      <c r="Y43" s="1"/>
    </row>
    <row r="44" spans="1:25" ht="26.4" hidden="1" customHeight="1" x14ac:dyDescent="0.3">
      <c r="A44" s="195" t="s">
        <v>4417</v>
      </c>
      <c r="B44" s="206" t="s">
        <v>4418</v>
      </c>
      <c r="C44" s="239">
        <v>0</v>
      </c>
      <c r="D44" s="239">
        <v>0</v>
      </c>
      <c r="E44" s="239">
        <v>0</v>
      </c>
      <c r="F44" s="239">
        <v>0</v>
      </c>
      <c r="G44" s="239">
        <v>0</v>
      </c>
      <c r="H44" s="361"/>
      <c r="X44" s="1"/>
      <c r="Y44" s="1"/>
    </row>
    <row r="45" spans="1:25" ht="39.6" hidden="1" customHeight="1" x14ac:dyDescent="0.3">
      <c r="A45" s="195" t="s">
        <v>4419</v>
      </c>
      <c r="B45" s="380" t="s">
        <v>4420</v>
      </c>
      <c r="C45" s="239">
        <v>0</v>
      </c>
      <c r="D45" s="239">
        <v>0</v>
      </c>
      <c r="E45" s="239">
        <v>0</v>
      </c>
      <c r="F45" s="239">
        <v>0</v>
      </c>
      <c r="G45" s="239">
        <v>0</v>
      </c>
      <c r="H45" s="361"/>
      <c r="X45" s="1"/>
      <c r="Y45" s="1"/>
    </row>
    <row r="46" spans="1:25" ht="39.6" hidden="1" customHeight="1" x14ac:dyDescent="0.3">
      <c r="A46" s="195" t="s">
        <v>4421</v>
      </c>
      <c r="B46" s="380" t="s">
        <v>4422</v>
      </c>
      <c r="C46" s="239">
        <v>0</v>
      </c>
      <c r="D46" s="239">
        <v>0</v>
      </c>
      <c r="E46" s="239">
        <v>0</v>
      </c>
      <c r="F46" s="239">
        <v>0</v>
      </c>
      <c r="G46" s="239">
        <v>0</v>
      </c>
      <c r="H46" s="361"/>
      <c r="X46" s="1"/>
      <c r="Y46" s="1"/>
    </row>
    <row r="47" spans="1:25" ht="39.6" hidden="1" customHeight="1" x14ac:dyDescent="0.3">
      <c r="A47" s="195" t="s">
        <v>4423</v>
      </c>
      <c r="B47" s="380" t="s">
        <v>4424</v>
      </c>
      <c r="C47" s="239">
        <v>0</v>
      </c>
      <c r="D47" s="239">
        <v>0</v>
      </c>
      <c r="E47" s="239">
        <v>0</v>
      </c>
      <c r="F47" s="239">
        <v>0</v>
      </c>
      <c r="G47" s="239">
        <v>0</v>
      </c>
      <c r="H47" s="361"/>
      <c r="X47" s="1"/>
      <c r="Y47" s="1"/>
    </row>
    <row r="48" spans="1:25" hidden="1" x14ac:dyDescent="0.3">
      <c r="A48" s="195" t="s">
        <v>4425</v>
      </c>
      <c r="B48" s="206" t="s">
        <v>3781</v>
      </c>
      <c r="C48" s="239">
        <v>0</v>
      </c>
      <c r="D48" s="239">
        <v>0</v>
      </c>
      <c r="E48" s="239">
        <v>0</v>
      </c>
      <c r="F48" s="239">
        <v>0</v>
      </c>
      <c r="G48" s="239">
        <v>0</v>
      </c>
      <c r="H48" s="361"/>
      <c r="X48" s="1"/>
      <c r="Y48" s="1"/>
    </row>
    <row r="49" spans="1:25" hidden="1" x14ac:dyDescent="0.3">
      <c r="A49" s="195" t="s">
        <v>3817</v>
      </c>
      <c r="B49" s="190" t="s">
        <v>3818</v>
      </c>
      <c r="C49" s="239">
        <v>0</v>
      </c>
      <c r="D49" s="239">
        <v>0</v>
      </c>
      <c r="E49" s="239">
        <v>0</v>
      </c>
      <c r="F49" s="239">
        <v>0</v>
      </c>
      <c r="G49" s="239">
        <v>0</v>
      </c>
      <c r="H49" s="361"/>
      <c r="X49" s="1"/>
      <c r="Y49" s="1"/>
    </row>
    <row r="50" spans="1:25" hidden="1" x14ac:dyDescent="0.3">
      <c r="A50" s="195" t="s">
        <v>3782</v>
      </c>
      <c r="B50" s="190" t="s">
        <v>3783</v>
      </c>
      <c r="C50" s="239">
        <v>0</v>
      </c>
      <c r="D50" s="239">
        <v>0</v>
      </c>
      <c r="E50" s="239">
        <v>0</v>
      </c>
      <c r="F50" s="239">
        <v>0</v>
      </c>
      <c r="G50" s="239">
        <v>0</v>
      </c>
      <c r="H50" s="361"/>
      <c r="X50" s="1"/>
      <c r="Y50" s="1"/>
    </row>
    <row r="51" spans="1:25" hidden="1" x14ac:dyDescent="0.3">
      <c r="A51" s="195" t="s">
        <v>3784</v>
      </c>
      <c r="B51" s="192" t="s">
        <v>3783</v>
      </c>
      <c r="C51" s="239">
        <v>0</v>
      </c>
      <c r="D51" s="239">
        <v>0</v>
      </c>
      <c r="E51" s="239">
        <v>0</v>
      </c>
      <c r="F51" s="239">
        <v>0</v>
      </c>
      <c r="G51" s="239">
        <v>0</v>
      </c>
      <c r="H51" s="361"/>
      <c r="X51" s="1"/>
      <c r="Y51" s="1"/>
    </row>
    <row r="52" spans="1:25" hidden="1" x14ac:dyDescent="0.3">
      <c r="A52" s="195" t="s">
        <v>3785</v>
      </c>
      <c r="B52" s="206" t="s">
        <v>3786</v>
      </c>
      <c r="C52" s="239">
        <v>0</v>
      </c>
      <c r="D52" s="239">
        <v>0</v>
      </c>
      <c r="E52" s="239">
        <v>0</v>
      </c>
      <c r="F52" s="239">
        <v>0</v>
      </c>
      <c r="G52" s="239">
        <v>0</v>
      </c>
      <c r="H52" s="361"/>
      <c r="X52" s="1"/>
      <c r="Y52" s="1"/>
    </row>
    <row r="53" spans="1:25" hidden="1" x14ac:dyDescent="0.3">
      <c r="A53" s="195" t="s">
        <v>4426</v>
      </c>
      <c r="B53" s="380" t="s">
        <v>2226</v>
      </c>
      <c r="C53" s="239">
        <v>0</v>
      </c>
      <c r="D53" s="239">
        <v>0</v>
      </c>
      <c r="E53" s="239">
        <v>0</v>
      </c>
      <c r="F53" s="239">
        <v>0</v>
      </c>
      <c r="G53" s="239">
        <v>0</v>
      </c>
      <c r="H53" s="361"/>
      <c r="X53" s="1"/>
      <c r="Y53" s="1"/>
    </row>
    <row r="54" spans="1:25" ht="26.4" hidden="1" customHeight="1" x14ac:dyDescent="0.3">
      <c r="A54" s="195" t="s">
        <v>4427</v>
      </c>
      <c r="B54" s="420" t="s">
        <v>4428</v>
      </c>
      <c r="C54" s="239">
        <v>0</v>
      </c>
      <c r="D54" s="239">
        <v>0</v>
      </c>
      <c r="E54" s="239">
        <v>0</v>
      </c>
      <c r="F54" s="239">
        <v>0</v>
      </c>
      <c r="G54" s="239">
        <v>0</v>
      </c>
      <c r="H54" s="361"/>
      <c r="X54" s="1"/>
      <c r="Y54" s="1"/>
    </row>
    <row r="55" spans="1:25" ht="26.4" hidden="1" customHeight="1" x14ac:dyDescent="0.3">
      <c r="A55" s="195" t="s">
        <v>4429</v>
      </c>
      <c r="B55" s="420" t="s">
        <v>4430</v>
      </c>
      <c r="C55" s="239">
        <v>0</v>
      </c>
      <c r="D55" s="239">
        <v>0</v>
      </c>
      <c r="E55" s="239">
        <v>0</v>
      </c>
      <c r="F55" s="239">
        <v>0</v>
      </c>
      <c r="G55" s="239">
        <v>0</v>
      </c>
      <c r="H55" s="361"/>
      <c r="X55" s="1"/>
      <c r="Y55" s="1"/>
    </row>
    <row r="56" spans="1:25" hidden="1" x14ac:dyDescent="0.3">
      <c r="A56" s="195" t="s">
        <v>2231</v>
      </c>
      <c r="B56" s="380" t="s">
        <v>2232</v>
      </c>
      <c r="C56" s="239">
        <v>0</v>
      </c>
      <c r="D56" s="239">
        <v>0</v>
      </c>
      <c r="E56" s="239">
        <v>0</v>
      </c>
      <c r="F56" s="239">
        <v>0</v>
      </c>
      <c r="G56" s="239">
        <v>0</v>
      </c>
      <c r="H56" s="361"/>
      <c r="X56" s="1"/>
      <c r="Y56" s="1"/>
    </row>
    <row r="57" spans="1:25" ht="26.4" hidden="1" customHeight="1" x14ac:dyDescent="0.3">
      <c r="A57" s="195" t="s">
        <v>4431</v>
      </c>
      <c r="B57" s="420" t="s">
        <v>4432</v>
      </c>
      <c r="C57" s="239">
        <v>0</v>
      </c>
      <c r="D57" s="239">
        <v>0</v>
      </c>
      <c r="E57" s="239">
        <v>0</v>
      </c>
      <c r="F57" s="239">
        <v>0</v>
      </c>
      <c r="G57" s="239">
        <v>0</v>
      </c>
      <c r="H57" s="361"/>
      <c r="X57" s="1"/>
      <c r="Y57" s="1"/>
    </row>
    <row r="58" spans="1:25" ht="26.4" hidden="1" customHeight="1" x14ac:dyDescent="0.3">
      <c r="A58" s="195" t="s">
        <v>4433</v>
      </c>
      <c r="B58" s="420" t="s">
        <v>4434</v>
      </c>
      <c r="C58" s="239">
        <v>0</v>
      </c>
      <c r="D58" s="239">
        <v>0</v>
      </c>
      <c r="E58" s="239">
        <v>0</v>
      </c>
      <c r="F58" s="239">
        <v>0</v>
      </c>
      <c r="G58" s="239">
        <v>0</v>
      </c>
      <c r="H58" s="361"/>
      <c r="X58" s="1"/>
      <c r="Y58" s="1"/>
    </row>
    <row r="59" spans="1:25" hidden="1" x14ac:dyDescent="0.3">
      <c r="A59" s="195" t="s">
        <v>2235</v>
      </c>
      <c r="B59" s="380" t="s">
        <v>2236</v>
      </c>
      <c r="C59" s="239">
        <v>0</v>
      </c>
      <c r="D59" s="239">
        <v>0</v>
      </c>
      <c r="E59" s="239">
        <v>0</v>
      </c>
      <c r="F59" s="239">
        <v>0</v>
      </c>
      <c r="G59" s="239">
        <v>0</v>
      </c>
      <c r="H59" s="361"/>
      <c r="X59" s="1"/>
      <c r="Y59" s="1"/>
    </row>
    <row r="60" spans="1:25" ht="26.4" hidden="1" customHeight="1" x14ac:dyDescent="0.3">
      <c r="A60" s="195" t="s">
        <v>4435</v>
      </c>
      <c r="B60" s="420" t="s">
        <v>4436</v>
      </c>
      <c r="C60" s="239">
        <v>0</v>
      </c>
      <c r="D60" s="239">
        <v>0</v>
      </c>
      <c r="E60" s="239">
        <v>0</v>
      </c>
      <c r="F60" s="239">
        <v>0</v>
      </c>
      <c r="G60" s="239">
        <v>0</v>
      </c>
      <c r="H60" s="361"/>
      <c r="X60" s="1"/>
      <c r="Y60" s="1"/>
    </row>
    <row r="61" spans="1:25" ht="26.4" hidden="1" customHeight="1" x14ac:dyDescent="0.3">
      <c r="A61" s="195" t="s">
        <v>4437</v>
      </c>
      <c r="B61" s="420" t="s">
        <v>4438</v>
      </c>
      <c r="C61" s="239">
        <v>0</v>
      </c>
      <c r="D61" s="239">
        <v>0</v>
      </c>
      <c r="E61" s="239">
        <v>0</v>
      </c>
      <c r="F61" s="239">
        <v>0</v>
      </c>
      <c r="G61" s="239">
        <v>0</v>
      </c>
      <c r="H61" s="361"/>
      <c r="X61" s="1"/>
      <c r="Y61" s="1"/>
    </row>
    <row r="62" spans="1:25" hidden="1" x14ac:dyDescent="0.3">
      <c r="A62" s="195" t="s">
        <v>3787</v>
      </c>
      <c r="B62" s="190" t="s">
        <v>3788</v>
      </c>
      <c r="C62" s="239">
        <v>0</v>
      </c>
      <c r="D62" s="239">
        <v>0</v>
      </c>
      <c r="E62" s="239">
        <v>0</v>
      </c>
      <c r="F62" s="239">
        <v>0</v>
      </c>
      <c r="G62" s="239">
        <v>0</v>
      </c>
      <c r="H62" s="361"/>
      <c r="X62" s="1"/>
      <c r="Y62" s="1"/>
    </row>
    <row r="63" spans="1:25" hidden="1" x14ac:dyDescent="0.3">
      <c r="A63" s="195" t="s">
        <v>3789</v>
      </c>
      <c r="B63" s="192" t="s">
        <v>3788</v>
      </c>
      <c r="C63" s="239">
        <v>0</v>
      </c>
      <c r="D63" s="239">
        <v>0</v>
      </c>
      <c r="E63" s="239">
        <v>0</v>
      </c>
      <c r="F63" s="239">
        <v>0</v>
      </c>
      <c r="G63" s="239">
        <v>0</v>
      </c>
      <c r="H63" s="361"/>
      <c r="X63" s="1"/>
      <c r="Y63" s="1"/>
    </row>
    <row r="64" spans="1:25" ht="26.4" hidden="1" customHeight="1" x14ac:dyDescent="0.3">
      <c r="A64" s="195" t="s">
        <v>3790</v>
      </c>
      <c r="B64" s="206" t="s">
        <v>3791</v>
      </c>
      <c r="C64" s="239">
        <v>0</v>
      </c>
      <c r="D64" s="239">
        <v>0</v>
      </c>
      <c r="E64" s="239">
        <v>0</v>
      </c>
      <c r="F64" s="239">
        <v>0</v>
      </c>
      <c r="G64" s="239">
        <v>0</v>
      </c>
      <c r="H64" s="361"/>
      <c r="X64" s="1"/>
      <c r="Y64" s="1"/>
    </row>
    <row r="65" spans="1:25" ht="26.4" hidden="1" customHeight="1" x14ac:dyDescent="0.3">
      <c r="A65" s="195" t="s">
        <v>4439</v>
      </c>
      <c r="B65" s="380" t="s">
        <v>4440</v>
      </c>
      <c r="C65" s="239">
        <v>0</v>
      </c>
      <c r="D65" s="239">
        <v>0</v>
      </c>
      <c r="E65" s="239">
        <v>0</v>
      </c>
      <c r="F65" s="239">
        <v>0</v>
      </c>
      <c r="G65" s="239">
        <v>0</v>
      </c>
      <c r="H65" s="361"/>
      <c r="X65" s="1"/>
      <c r="Y65" s="1"/>
    </row>
    <row r="66" spans="1:25" hidden="1" x14ac:dyDescent="0.3">
      <c r="A66" s="195" t="s">
        <v>4441</v>
      </c>
      <c r="B66" s="380" t="s">
        <v>4442</v>
      </c>
      <c r="C66" s="239">
        <v>0</v>
      </c>
      <c r="D66" s="239">
        <v>0</v>
      </c>
      <c r="E66" s="239">
        <v>0</v>
      </c>
      <c r="F66" s="239">
        <v>0</v>
      </c>
      <c r="G66" s="239">
        <v>0</v>
      </c>
      <c r="H66" s="361"/>
      <c r="X66" s="1"/>
      <c r="Y66" s="1"/>
    </row>
    <row r="67" spans="1:25" hidden="1" x14ac:dyDescent="0.3">
      <c r="A67" s="195" t="s">
        <v>4443</v>
      </c>
      <c r="B67" s="380" t="s">
        <v>4444</v>
      </c>
      <c r="C67" s="239">
        <v>0</v>
      </c>
      <c r="D67" s="239">
        <v>0</v>
      </c>
      <c r="E67" s="239">
        <v>0</v>
      </c>
      <c r="F67" s="239">
        <v>0</v>
      </c>
      <c r="G67" s="239">
        <v>0</v>
      </c>
      <c r="H67" s="361"/>
      <c r="X67" s="1"/>
      <c r="Y67" s="1"/>
    </row>
    <row r="68" spans="1:25" ht="26.4" hidden="1" customHeight="1" x14ac:dyDescent="0.3">
      <c r="A68" s="195" t="s">
        <v>3792</v>
      </c>
      <c r="B68" s="206" t="s">
        <v>3793</v>
      </c>
      <c r="C68" s="239">
        <v>0</v>
      </c>
      <c r="D68" s="239">
        <v>0</v>
      </c>
      <c r="E68" s="239">
        <v>0</v>
      </c>
      <c r="F68" s="239">
        <v>0</v>
      </c>
      <c r="G68" s="239">
        <v>0</v>
      </c>
      <c r="H68" s="361"/>
      <c r="X68" s="1"/>
      <c r="Y68" s="1"/>
    </row>
    <row r="69" spans="1:25" hidden="1" x14ac:dyDescent="0.3">
      <c r="A69" s="195" t="s">
        <v>3794</v>
      </c>
      <c r="B69" s="190" t="s">
        <v>3795</v>
      </c>
      <c r="C69" s="239">
        <v>0</v>
      </c>
      <c r="D69" s="239">
        <v>0</v>
      </c>
      <c r="E69" s="239">
        <v>0</v>
      </c>
      <c r="F69" s="239">
        <v>0</v>
      </c>
      <c r="G69" s="239">
        <v>0</v>
      </c>
      <c r="H69" s="361"/>
      <c r="X69" s="1"/>
      <c r="Y69" s="1"/>
    </row>
    <row r="70" spans="1:25" hidden="1" x14ac:dyDescent="0.3">
      <c r="A70" s="195" t="s">
        <v>3796</v>
      </c>
      <c r="B70" s="192" t="s">
        <v>3797</v>
      </c>
      <c r="C70" s="239">
        <v>0</v>
      </c>
      <c r="D70" s="239">
        <v>0</v>
      </c>
      <c r="E70" s="239">
        <v>0</v>
      </c>
      <c r="F70" s="239">
        <v>0</v>
      </c>
      <c r="G70" s="239">
        <v>0</v>
      </c>
      <c r="H70" s="361"/>
      <c r="X70" s="1"/>
      <c r="Y70" s="1"/>
    </row>
    <row r="71" spans="1:25" hidden="1" x14ac:dyDescent="0.3">
      <c r="A71" s="195" t="s">
        <v>3798</v>
      </c>
      <c r="B71" s="206" t="s">
        <v>3797</v>
      </c>
      <c r="C71" s="239">
        <v>0</v>
      </c>
      <c r="D71" s="239">
        <v>0</v>
      </c>
      <c r="E71" s="239">
        <v>0</v>
      </c>
      <c r="F71" s="239">
        <v>0</v>
      </c>
      <c r="G71" s="239">
        <v>0</v>
      </c>
      <c r="H71" s="361"/>
      <c r="X71" s="1"/>
      <c r="Y71" s="1"/>
    </row>
    <row r="72" spans="1:25" ht="26.4" hidden="1" customHeight="1" x14ac:dyDescent="0.3">
      <c r="A72" s="195" t="s">
        <v>4445</v>
      </c>
      <c r="B72" s="380" t="s">
        <v>4446</v>
      </c>
      <c r="C72" s="239">
        <v>0</v>
      </c>
      <c r="D72" s="239">
        <v>0</v>
      </c>
      <c r="E72" s="239">
        <v>0</v>
      </c>
      <c r="F72" s="239">
        <v>0</v>
      </c>
      <c r="G72" s="239">
        <v>0</v>
      </c>
      <c r="H72" s="361"/>
      <c r="X72" s="1"/>
      <c r="Y72" s="1"/>
    </row>
    <row r="73" spans="1:25" ht="26.4" hidden="1" customHeight="1" x14ac:dyDescent="0.3">
      <c r="A73" s="195" t="s">
        <v>4447</v>
      </c>
      <c r="B73" s="380" t="s">
        <v>4448</v>
      </c>
      <c r="C73" s="239">
        <v>0</v>
      </c>
      <c r="D73" s="239">
        <v>0</v>
      </c>
      <c r="E73" s="239">
        <v>0</v>
      </c>
      <c r="F73" s="239">
        <v>0</v>
      </c>
      <c r="G73" s="239">
        <v>0</v>
      </c>
      <c r="H73" s="361"/>
      <c r="X73" s="1"/>
      <c r="Y73" s="1"/>
    </row>
    <row r="74" spans="1:25" ht="26.4" hidden="1" customHeight="1" x14ac:dyDescent="0.3">
      <c r="A74" s="195" t="s">
        <v>4449</v>
      </c>
      <c r="B74" s="380" t="s">
        <v>4450</v>
      </c>
      <c r="C74" s="239">
        <v>0</v>
      </c>
      <c r="D74" s="239">
        <v>0</v>
      </c>
      <c r="E74" s="239">
        <v>0</v>
      </c>
      <c r="F74" s="239">
        <v>0</v>
      </c>
      <c r="G74" s="239">
        <v>0</v>
      </c>
      <c r="H74" s="361"/>
      <c r="X74" s="1"/>
      <c r="Y74" s="1"/>
    </row>
    <row r="75" spans="1:25" ht="52.95" hidden="1" customHeight="1" x14ac:dyDescent="0.3">
      <c r="A75" s="195" t="s">
        <v>4451</v>
      </c>
      <c r="B75" s="380" t="s">
        <v>4452</v>
      </c>
      <c r="C75" s="239">
        <v>0</v>
      </c>
      <c r="D75" s="239">
        <v>0</v>
      </c>
      <c r="E75" s="239">
        <v>0</v>
      </c>
      <c r="F75" s="239">
        <v>0</v>
      </c>
      <c r="G75" s="239">
        <v>0</v>
      </c>
      <c r="H75" s="361"/>
      <c r="X75" s="1"/>
      <c r="Y75" s="1"/>
    </row>
    <row r="76" spans="1:25" ht="39.6" hidden="1" customHeight="1" x14ac:dyDescent="0.3">
      <c r="A76" s="195" t="s">
        <v>4453</v>
      </c>
      <c r="B76" s="380" t="s">
        <v>4454</v>
      </c>
      <c r="C76" s="239">
        <v>0</v>
      </c>
      <c r="D76" s="239">
        <v>0</v>
      </c>
      <c r="E76" s="239">
        <v>0</v>
      </c>
      <c r="F76" s="239">
        <v>0</v>
      </c>
      <c r="G76" s="239">
        <v>0</v>
      </c>
      <c r="H76" s="361"/>
      <c r="X76" s="1"/>
      <c r="Y76" s="1"/>
    </row>
    <row r="77" spans="1:25" hidden="1" x14ac:dyDescent="0.3">
      <c r="A77" s="195" t="s">
        <v>3799</v>
      </c>
      <c r="B77" s="192" t="s">
        <v>3800</v>
      </c>
      <c r="C77" s="239">
        <v>0</v>
      </c>
      <c r="D77" s="239">
        <v>0</v>
      </c>
      <c r="E77" s="239">
        <v>0</v>
      </c>
      <c r="F77" s="239">
        <v>0</v>
      </c>
      <c r="G77" s="239">
        <v>0</v>
      </c>
      <c r="H77" s="361"/>
      <c r="X77" s="1"/>
      <c r="Y77" s="1"/>
    </row>
    <row r="78" spans="1:25" ht="26.4" hidden="1" customHeight="1" x14ac:dyDescent="0.3">
      <c r="A78" s="195" t="s">
        <v>3801</v>
      </c>
      <c r="B78" s="206" t="s">
        <v>3802</v>
      </c>
      <c r="C78" s="239">
        <v>0</v>
      </c>
      <c r="D78" s="239">
        <v>0</v>
      </c>
      <c r="E78" s="239">
        <v>0</v>
      </c>
      <c r="F78" s="239">
        <v>0</v>
      </c>
      <c r="G78" s="239">
        <v>0</v>
      </c>
      <c r="H78" s="361"/>
      <c r="X78" s="1"/>
      <c r="Y78" s="1"/>
    </row>
    <row r="79" spans="1:25" hidden="1" x14ac:dyDescent="0.3">
      <c r="A79" s="195" t="s">
        <v>4455</v>
      </c>
      <c r="B79" s="380" t="s">
        <v>4456</v>
      </c>
      <c r="C79" s="239">
        <v>0</v>
      </c>
      <c r="D79" s="239">
        <v>0</v>
      </c>
      <c r="E79" s="239">
        <v>0</v>
      </c>
      <c r="F79" s="239">
        <v>0</v>
      </c>
      <c r="G79" s="239">
        <v>0</v>
      </c>
      <c r="H79" s="361"/>
      <c r="X79" s="1"/>
      <c r="Y79" s="1"/>
    </row>
    <row r="80" spans="1:25" hidden="1" x14ac:dyDescent="0.3">
      <c r="A80" s="195" t="s">
        <v>4457</v>
      </c>
      <c r="B80" s="380" t="s">
        <v>4458</v>
      </c>
      <c r="C80" s="239">
        <v>0</v>
      </c>
      <c r="D80" s="239">
        <v>0</v>
      </c>
      <c r="E80" s="239">
        <v>0</v>
      </c>
      <c r="F80" s="239">
        <v>0</v>
      </c>
      <c r="G80" s="239">
        <v>0</v>
      </c>
      <c r="H80" s="361"/>
      <c r="X80" s="1"/>
      <c r="Y80" s="1"/>
    </row>
    <row r="81" spans="1:25" hidden="1" x14ac:dyDescent="0.3">
      <c r="A81" s="195" t="s">
        <v>4459</v>
      </c>
      <c r="B81" s="380" t="s">
        <v>4460</v>
      </c>
      <c r="C81" s="239">
        <v>0</v>
      </c>
      <c r="D81" s="239">
        <v>0</v>
      </c>
      <c r="E81" s="239">
        <v>0</v>
      </c>
      <c r="F81" s="239">
        <v>0</v>
      </c>
      <c r="G81" s="239">
        <v>0</v>
      </c>
      <c r="H81" s="361"/>
      <c r="X81" s="1"/>
      <c r="Y81" s="1"/>
    </row>
    <row r="82" spans="1:25" hidden="1" x14ac:dyDescent="0.3">
      <c r="A82" s="195" t="s">
        <v>4461</v>
      </c>
      <c r="B82" s="380" t="s">
        <v>4462</v>
      </c>
      <c r="C82" s="239">
        <v>0</v>
      </c>
      <c r="D82" s="239">
        <v>0</v>
      </c>
      <c r="E82" s="239">
        <v>0</v>
      </c>
      <c r="F82" s="239">
        <v>0</v>
      </c>
      <c r="G82" s="239">
        <v>0</v>
      </c>
      <c r="H82" s="361"/>
      <c r="X82" s="1"/>
      <c r="Y82" s="1"/>
    </row>
    <row r="83" spans="1:25" ht="26.4" hidden="1" customHeight="1" x14ac:dyDescent="0.3">
      <c r="A83" s="195" t="s">
        <v>4463</v>
      </c>
      <c r="B83" s="380" t="s">
        <v>4464</v>
      </c>
      <c r="C83" s="239">
        <v>0</v>
      </c>
      <c r="D83" s="239">
        <v>0</v>
      </c>
      <c r="E83" s="239">
        <v>0</v>
      </c>
      <c r="F83" s="239">
        <v>0</v>
      </c>
      <c r="G83" s="239">
        <v>0</v>
      </c>
      <c r="H83" s="361"/>
      <c r="X83" s="1"/>
      <c r="Y83" s="1"/>
    </row>
    <row r="84" spans="1:25" hidden="1" x14ac:dyDescent="0.3">
      <c r="A84" s="195" t="s">
        <v>4465</v>
      </c>
      <c r="B84" s="380" t="s">
        <v>4466</v>
      </c>
      <c r="C84" s="239">
        <v>0</v>
      </c>
      <c r="D84" s="239">
        <v>0</v>
      </c>
      <c r="E84" s="239">
        <v>0</v>
      </c>
      <c r="F84" s="239">
        <v>0</v>
      </c>
      <c r="G84" s="239">
        <v>0</v>
      </c>
      <c r="H84" s="361"/>
      <c r="X84" s="1"/>
      <c r="Y84" s="1"/>
    </row>
    <row r="85" spans="1:25" hidden="1" x14ac:dyDescent="0.3">
      <c r="A85" s="195" t="s">
        <v>4467</v>
      </c>
      <c r="B85" s="380" t="s">
        <v>4468</v>
      </c>
      <c r="C85" s="239">
        <v>0</v>
      </c>
      <c r="D85" s="239">
        <v>0</v>
      </c>
      <c r="E85" s="239">
        <v>0</v>
      </c>
      <c r="F85" s="239">
        <v>0</v>
      </c>
      <c r="G85" s="239">
        <v>0</v>
      </c>
      <c r="H85" s="361"/>
      <c r="X85" s="1"/>
      <c r="Y85" s="1"/>
    </row>
    <row r="86" spans="1:25" ht="26.4" hidden="1" customHeight="1" x14ac:dyDescent="0.3">
      <c r="A86" s="195" t="s">
        <v>3803</v>
      </c>
      <c r="B86" s="206" t="s">
        <v>3804</v>
      </c>
      <c r="C86" s="239">
        <v>0</v>
      </c>
      <c r="D86" s="239">
        <v>0</v>
      </c>
      <c r="E86" s="239">
        <v>0</v>
      </c>
      <c r="F86" s="239">
        <v>0</v>
      </c>
      <c r="G86" s="239">
        <v>0</v>
      </c>
      <c r="H86" s="361"/>
      <c r="X86" s="1"/>
      <c r="Y86" s="1"/>
    </row>
    <row r="87" spans="1:25" hidden="1" x14ac:dyDescent="0.3">
      <c r="A87" s="195" t="s">
        <v>4469</v>
      </c>
      <c r="B87" s="380" t="s">
        <v>4456</v>
      </c>
      <c r="C87" s="239">
        <v>0</v>
      </c>
      <c r="D87" s="239">
        <v>0</v>
      </c>
      <c r="E87" s="239">
        <v>0</v>
      </c>
      <c r="F87" s="239">
        <v>0</v>
      </c>
      <c r="G87" s="239">
        <v>0</v>
      </c>
      <c r="H87" s="361"/>
      <c r="X87" s="1"/>
      <c r="Y87" s="1"/>
    </row>
    <row r="88" spans="1:25" hidden="1" x14ac:dyDescent="0.3">
      <c r="A88" s="195" t="s">
        <v>4470</v>
      </c>
      <c r="B88" s="380" t="s">
        <v>4458</v>
      </c>
      <c r="C88" s="239">
        <v>0</v>
      </c>
      <c r="D88" s="239">
        <v>0</v>
      </c>
      <c r="E88" s="239">
        <v>0</v>
      </c>
      <c r="F88" s="239">
        <v>0</v>
      </c>
      <c r="G88" s="239">
        <v>0</v>
      </c>
      <c r="H88" s="361"/>
      <c r="X88" s="1"/>
      <c r="Y88" s="1"/>
    </row>
    <row r="89" spans="1:25" hidden="1" x14ac:dyDescent="0.3">
      <c r="A89" s="195" t="s">
        <v>4471</v>
      </c>
      <c r="B89" s="380" t="s">
        <v>4460</v>
      </c>
      <c r="C89" s="239">
        <v>0</v>
      </c>
      <c r="D89" s="239">
        <v>0</v>
      </c>
      <c r="E89" s="239">
        <v>0</v>
      </c>
      <c r="F89" s="239">
        <v>0</v>
      </c>
      <c r="G89" s="239">
        <v>0</v>
      </c>
      <c r="H89" s="361"/>
      <c r="X89" s="1"/>
      <c r="Y89" s="1"/>
    </row>
    <row r="90" spans="1:25" hidden="1" x14ac:dyDescent="0.3">
      <c r="A90" s="195" t="s">
        <v>4472</v>
      </c>
      <c r="B90" s="380" t="s">
        <v>4462</v>
      </c>
      <c r="C90" s="239">
        <v>0</v>
      </c>
      <c r="D90" s="239">
        <v>0</v>
      </c>
      <c r="E90" s="239">
        <v>0</v>
      </c>
      <c r="F90" s="239">
        <v>0</v>
      </c>
      <c r="G90" s="239">
        <v>0</v>
      </c>
      <c r="H90" s="361"/>
      <c r="X90" s="1"/>
      <c r="Y90" s="1"/>
    </row>
    <row r="91" spans="1:25" hidden="1" x14ac:dyDescent="0.3">
      <c r="A91" s="195" t="s">
        <v>4473</v>
      </c>
      <c r="B91" s="380" t="s">
        <v>4466</v>
      </c>
      <c r="C91" s="239">
        <v>0</v>
      </c>
      <c r="D91" s="239">
        <v>0</v>
      </c>
      <c r="E91" s="239">
        <v>0</v>
      </c>
      <c r="F91" s="239">
        <v>0</v>
      </c>
      <c r="G91" s="239">
        <v>0</v>
      </c>
      <c r="H91" s="361"/>
      <c r="X91" s="1"/>
      <c r="Y91" s="1"/>
    </row>
    <row r="92" spans="1:25" hidden="1" x14ac:dyDescent="0.3">
      <c r="A92" s="195" t="s">
        <v>4474</v>
      </c>
      <c r="B92" s="380" t="s">
        <v>4468</v>
      </c>
      <c r="C92" s="239">
        <v>0</v>
      </c>
      <c r="D92" s="239">
        <v>0</v>
      </c>
      <c r="E92" s="239">
        <v>0</v>
      </c>
      <c r="F92" s="239">
        <v>0</v>
      </c>
      <c r="G92" s="239">
        <v>0</v>
      </c>
      <c r="H92" s="361"/>
      <c r="X92" s="1"/>
      <c r="Y92" s="1"/>
    </row>
    <row r="93" spans="1:25" ht="26.4" hidden="1" customHeight="1" x14ac:dyDescent="0.3">
      <c r="A93" s="195" t="s">
        <v>3805</v>
      </c>
      <c r="B93" s="192" t="s">
        <v>3806</v>
      </c>
      <c r="C93" s="239">
        <v>0</v>
      </c>
      <c r="D93" s="239">
        <v>0</v>
      </c>
      <c r="E93" s="239">
        <v>0</v>
      </c>
      <c r="F93" s="239">
        <v>0</v>
      </c>
      <c r="G93" s="239">
        <v>0</v>
      </c>
      <c r="H93" s="361"/>
      <c r="X93" s="1"/>
      <c r="Y93" s="1"/>
    </row>
    <row r="94" spans="1:25" ht="26.4" hidden="1" customHeight="1" x14ac:dyDescent="0.3">
      <c r="A94" s="195" t="s">
        <v>3807</v>
      </c>
      <c r="B94" s="206" t="s">
        <v>3806</v>
      </c>
      <c r="C94" s="239">
        <v>0</v>
      </c>
      <c r="D94" s="239">
        <v>0</v>
      </c>
      <c r="E94" s="239">
        <v>0</v>
      </c>
      <c r="F94" s="239">
        <v>0</v>
      </c>
      <c r="G94" s="239">
        <v>0</v>
      </c>
      <c r="H94" s="361"/>
      <c r="X94" s="1"/>
      <c r="Y94" s="1"/>
    </row>
    <row r="95" spans="1:25" hidden="1" x14ac:dyDescent="0.3">
      <c r="A95" s="195" t="s">
        <v>4475</v>
      </c>
      <c r="B95" s="380" t="s">
        <v>4476</v>
      </c>
      <c r="C95" s="239">
        <v>0</v>
      </c>
      <c r="D95" s="239">
        <v>0</v>
      </c>
      <c r="E95" s="239">
        <v>0</v>
      </c>
      <c r="F95" s="239">
        <v>0</v>
      </c>
      <c r="G95" s="239">
        <v>0</v>
      </c>
      <c r="H95" s="361"/>
      <c r="X95" s="1"/>
      <c r="Y95" s="1"/>
    </row>
    <row r="96" spans="1:25" hidden="1" x14ac:dyDescent="0.3">
      <c r="A96" s="195" t="s">
        <v>4477</v>
      </c>
      <c r="B96" s="380" t="s">
        <v>4478</v>
      </c>
      <c r="C96" s="239">
        <v>0</v>
      </c>
      <c r="D96" s="239">
        <v>0</v>
      </c>
      <c r="E96" s="239">
        <v>0</v>
      </c>
      <c r="F96" s="239">
        <v>0</v>
      </c>
      <c r="G96" s="239">
        <v>0</v>
      </c>
      <c r="H96" s="361"/>
      <c r="X96" s="1"/>
      <c r="Y96" s="1"/>
    </row>
    <row r="97" spans="1:25" hidden="1" x14ac:dyDescent="0.3">
      <c r="A97" s="195" t="s">
        <v>4479</v>
      </c>
      <c r="B97" s="380" t="s">
        <v>4480</v>
      </c>
      <c r="C97" s="239">
        <v>0</v>
      </c>
      <c r="D97" s="239">
        <v>0</v>
      </c>
      <c r="E97" s="239">
        <v>0</v>
      </c>
      <c r="F97" s="239">
        <v>0</v>
      </c>
      <c r="G97" s="239">
        <v>0</v>
      </c>
      <c r="H97" s="361"/>
      <c r="X97" s="1"/>
      <c r="Y97" s="1"/>
    </row>
    <row r="98" spans="1:25" hidden="1" x14ac:dyDescent="0.3">
      <c r="A98" s="195" t="s">
        <v>4481</v>
      </c>
      <c r="B98" s="380" t="s">
        <v>4482</v>
      </c>
      <c r="C98" s="239">
        <v>0</v>
      </c>
      <c r="D98" s="239">
        <v>0</v>
      </c>
      <c r="E98" s="239">
        <v>0</v>
      </c>
      <c r="F98" s="239">
        <v>0</v>
      </c>
      <c r="G98" s="239">
        <v>0</v>
      </c>
      <c r="H98" s="361"/>
      <c r="X98" s="1"/>
      <c r="Y98" s="1"/>
    </row>
    <row r="99" spans="1:25" ht="39.6" hidden="1" customHeight="1" x14ac:dyDescent="0.3">
      <c r="A99" s="195" t="s">
        <v>4483</v>
      </c>
      <c r="B99" s="420" t="s">
        <v>4484</v>
      </c>
      <c r="C99" s="239">
        <v>0</v>
      </c>
      <c r="D99" s="239">
        <v>0</v>
      </c>
      <c r="E99" s="239">
        <v>0</v>
      </c>
      <c r="F99" s="239">
        <v>0</v>
      </c>
      <c r="G99" s="239">
        <v>0</v>
      </c>
      <c r="H99" s="361"/>
      <c r="X99" s="1"/>
      <c r="Y99" s="1"/>
    </row>
    <row r="100" spans="1:25" ht="39.6" hidden="1" customHeight="1" x14ac:dyDescent="0.3">
      <c r="A100" s="195" t="s">
        <v>4485</v>
      </c>
      <c r="B100" s="420" t="s">
        <v>4486</v>
      </c>
      <c r="C100" s="239">
        <v>0</v>
      </c>
      <c r="D100" s="239">
        <v>0</v>
      </c>
      <c r="E100" s="239">
        <v>0</v>
      </c>
      <c r="F100" s="239">
        <v>0</v>
      </c>
      <c r="G100" s="239">
        <v>0</v>
      </c>
      <c r="H100" s="361"/>
      <c r="X100" s="1"/>
      <c r="Y100" s="1"/>
    </row>
    <row r="101" spans="1:25" hidden="1" x14ac:dyDescent="0.3">
      <c r="A101" s="195" t="s">
        <v>4487</v>
      </c>
      <c r="B101" s="380" t="s">
        <v>4488</v>
      </c>
      <c r="C101" s="239">
        <v>0</v>
      </c>
      <c r="D101" s="239">
        <v>0</v>
      </c>
      <c r="E101" s="239">
        <v>0</v>
      </c>
      <c r="F101" s="239">
        <v>0</v>
      </c>
      <c r="G101" s="239">
        <v>0</v>
      </c>
      <c r="H101" s="361"/>
      <c r="X101" s="1"/>
      <c r="Y101" s="1"/>
    </row>
    <row r="102" spans="1:25" hidden="1" x14ac:dyDescent="0.3">
      <c r="A102" s="195" t="s">
        <v>4489</v>
      </c>
      <c r="B102" s="380" t="s">
        <v>4490</v>
      </c>
      <c r="C102" s="239">
        <v>0</v>
      </c>
      <c r="D102" s="239">
        <v>0</v>
      </c>
      <c r="E102" s="239">
        <v>0</v>
      </c>
      <c r="F102" s="239">
        <v>0</v>
      </c>
      <c r="G102" s="239">
        <v>0</v>
      </c>
      <c r="H102" s="361"/>
      <c r="X102" s="1"/>
      <c r="Y102" s="1"/>
    </row>
    <row r="103" spans="1:25" ht="26.4" hidden="1" customHeight="1" x14ac:dyDescent="0.3">
      <c r="A103" s="195" t="s">
        <v>3808</v>
      </c>
      <c r="B103" s="192" t="s">
        <v>3809</v>
      </c>
      <c r="C103" s="239">
        <v>0</v>
      </c>
      <c r="D103" s="239">
        <v>0</v>
      </c>
      <c r="E103" s="239">
        <v>0</v>
      </c>
      <c r="F103" s="239">
        <v>0</v>
      </c>
      <c r="G103" s="239">
        <v>0</v>
      </c>
      <c r="H103" s="361"/>
      <c r="X103" s="1"/>
      <c r="Y103" s="1"/>
    </row>
    <row r="104" spans="1:25" ht="26.4" hidden="1" customHeight="1" x14ac:dyDescent="0.3">
      <c r="A104" s="195" t="s">
        <v>3810</v>
      </c>
      <c r="B104" s="206" t="s">
        <v>3809</v>
      </c>
      <c r="C104" s="239">
        <v>0</v>
      </c>
      <c r="D104" s="239">
        <v>0</v>
      </c>
      <c r="E104" s="239">
        <v>0</v>
      </c>
      <c r="F104" s="239">
        <v>0</v>
      </c>
      <c r="G104" s="239">
        <v>0</v>
      </c>
      <c r="H104" s="361"/>
      <c r="X104" s="1"/>
      <c r="Y104" s="1"/>
    </row>
    <row r="105" spans="1:25" hidden="1" x14ac:dyDescent="0.3">
      <c r="A105" s="195" t="s">
        <v>4491</v>
      </c>
      <c r="B105" s="380" t="s">
        <v>4492</v>
      </c>
      <c r="C105" s="239">
        <v>0</v>
      </c>
      <c r="D105" s="239">
        <v>0</v>
      </c>
      <c r="E105" s="239">
        <v>0</v>
      </c>
      <c r="F105" s="239">
        <v>0</v>
      </c>
      <c r="G105" s="239">
        <v>0</v>
      </c>
      <c r="H105" s="361"/>
      <c r="X105" s="1"/>
      <c r="Y105" s="1"/>
    </row>
    <row r="106" spans="1:25" ht="26.4" hidden="1" customHeight="1" x14ac:dyDescent="0.3">
      <c r="A106" s="195" t="s">
        <v>4493</v>
      </c>
      <c r="B106" s="420" t="s">
        <v>4494</v>
      </c>
      <c r="C106" s="239">
        <v>0</v>
      </c>
      <c r="D106" s="239">
        <v>0</v>
      </c>
      <c r="E106" s="239">
        <v>0</v>
      </c>
      <c r="F106" s="239">
        <v>0</v>
      </c>
      <c r="G106" s="239">
        <v>0</v>
      </c>
      <c r="H106" s="361"/>
      <c r="X106" s="1"/>
      <c r="Y106" s="1"/>
    </row>
    <row r="107" spans="1:25" ht="26.4" hidden="1" customHeight="1" x14ac:dyDescent="0.3">
      <c r="A107" s="195" t="s">
        <v>4495</v>
      </c>
      <c r="B107" s="420" t="s">
        <v>4496</v>
      </c>
      <c r="C107" s="239">
        <v>0</v>
      </c>
      <c r="D107" s="239">
        <v>0</v>
      </c>
      <c r="E107" s="239">
        <v>0</v>
      </c>
      <c r="F107" s="239">
        <v>0</v>
      </c>
      <c r="G107" s="239">
        <v>0</v>
      </c>
      <c r="H107" s="361"/>
      <c r="X107" s="1"/>
      <c r="Y107" s="1"/>
    </row>
    <row r="108" spans="1:25" ht="26.4" hidden="1" customHeight="1" x14ac:dyDescent="0.3">
      <c r="A108" s="195" t="s">
        <v>4497</v>
      </c>
      <c r="B108" s="420" t="s">
        <v>4498</v>
      </c>
      <c r="C108" s="239">
        <v>0</v>
      </c>
      <c r="D108" s="239">
        <v>0</v>
      </c>
      <c r="E108" s="239">
        <v>0</v>
      </c>
      <c r="F108" s="239">
        <v>0</v>
      </c>
      <c r="G108" s="239">
        <v>0</v>
      </c>
      <c r="H108" s="361"/>
      <c r="X108" s="1"/>
      <c r="Y108" s="1"/>
    </row>
    <row r="109" spans="1:25" ht="26.4" hidden="1" customHeight="1" x14ac:dyDescent="0.3">
      <c r="A109" s="195" t="s">
        <v>4499</v>
      </c>
      <c r="B109" s="420" t="s">
        <v>4500</v>
      </c>
      <c r="C109" s="239">
        <v>0</v>
      </c>
      <c r="D109" s="239">
        <v>0</v>
      </c>
      <c r="E109" s="239">
        <v>0</v>
      </c>
      <c r="F109" s="239">
        <v>0</v>
      </c>
      <c r="G109" s="239">
        <v>0</v>
      </c>
      <c r="H109" s="361"/>
      <c r="X109" s="1"/>
      <c r="Y109" s="1"/>
    </row>
    <row r="110" spans="1:25" ht="52.95" hidden="1" customHeight="1" x14ac:dyDescent="0.3">
      <c r="A110" s="195" t="s">
        <v>4501</v>
      </c>
      <c r="B110" s="420" t="s">
        <v>4502</v>
      </c>
      <c r="C110" s="239">
        <v>0</v>
      </c>
      <c r="D110" s="239">
        <v>0</v>
      </c>
      <c r="E110" s="239">
        <v>0</v>
      </c>
      <c r="F110" s="239">
        <v>0</v>
      </c>
      <c r="G110" s="239">
        <v>0</v>
      </c>
      <c r="H110" s="361"/>
      <c r="X110" s="1"/>
      <c r="Y110" s="1"/>
    </row>
    <row r="111" spans="1:25" ht="39.6" hidden="1" customHeight="1" x14ac:dyDescent="0.3">
      <c r="A111" s="195" t="s">
        <v>4503</v>
      </c>
      <c r="B111" s="420" t="s">
        <v>4504</v>
      </c>
      <c r="C111" s="239">
        <v>0</v>
      </c>
      <c r="D111" s="239">
        <v>0</v>
      </c>
      <c r="E111" s="239">
        <v>0</v>
      </c>
      <c r="F111" s="239">
        <v>0</v>
      </c>
      <c r="G111" s="239">
        <v>0</v>
      </c>
      <c r="H111" s="361"/>
      <c r="X111" s="1"/>
      <c r="Y111" s="1"/>
    </row>
    <row r="112" spans="1:25" ht="39.6" hidden="1" customHeight="1" x14ac:dyDescent="0.3">
      <c r="A112" s="195" t="s">
        <v>4505</v>
      </c>
      <c r="B112" s="420" t="s">
        <v>4506</v>
      </c>
      <c r="C112" s="239">
        <v>0</v>
      </c>
      <c r="D112" s="239">
        <v>0</v>
      </c>
      <c r="E112" s="239">
        <v>0</v>
      </c>
      <c r="F112" s="239">
        <v>0</v>
      </c>
      <c r="G112" s="239">
        <v>0</v>
      </c>
      <c r="H112" s="361"/>
      <c r="X112" s="1"/>
      <c r="Y112" s="1"/>
    </row>
    <row r="113" spans="1:25" ht="39.6" hidden="1" customHeight="1" x14ac:dyDescent="0.3">
      <c r="A113" s="195" t="s">
        <v>4507</v>
      </c>
      <c r="B113" s="420" t="s">
        <v>4508</v>
      </c>
      <c r="C113" s="239">
        <v>0</v>
      </c>
      <c r="D113" s="239">
        <v>0</v>
      </c>
      <c r="E113" s="239">
        <v>0</v>
      </c>
      <c r="F113" s="239">
        <v>0</v>
      </c>
      <c r="G113" s="239">
        <v>0</v>
      </c>
      <c r="H113" s="361"/>
      <c r="X113" s="1"/>
      <c r="Y113" s="1"/>
    </row>
    <row r="114" spans="1:25" ht="52.95" hidden="1" customHeight="1" x14ac:dyDescent="0.3">
      <c r="A114" s="195" t="s">
        <v>4509</v>
      </c>
      <c r="B114" s="420" t="s">
        <v>4510</v>
      </c>
      <c r="C114" s="239">
        <v>0</v>
      </c>
      <c r="D114" s="239">
        <v>0</v>
      </c>
      <c r="E114" s="239">
        <v>0</v>
      </c>
      <c r="F114" s="239">
        <v>0</v>
      </c>
      <c r="G114" s="239">
        <v>0</v>
      </c>
      <c r="H114" s="361"/>
      <c r="X114" s="1"/>
      <c r="Y114" s="1"/>
    </row>
    <row r="115" spans="1:25" ht="26.4" hidden="1" customHeight="1" x14ac:dyDescent="0.3">
      <c r="A115" s="195" t="s">
        <v>4511</v>
      </c>
      <c r="B115" s="380" t="s">
        <v>6328</v>
      </c>
      <c r="C115" s="239">
        <v>0</v>
      </c>
      <c r="D115" s="239">
        <v>0</v>
      </c>
      <c r="E115" s="239">
        <v>0</v>
      </c>
      <c r="F115" s="239">
        <v>0</v>
      </c>
      <c r="G115" s="239">
        <v>0</v>
      </c>
      <c r="H115" s="361"/>
      <c r="X115" s="1"/>
      <c r="Y115" s="1"/>
    </row>
    <row r="116" spans="1:25" ht="26.4" hidden="1" customHeight="1" x14ac:dyDescent="0.3">
      <c r="A116" s="195" t="s">
        <v>4513</v>
      </c>
      <c r="B116" s="420" t="s">
        <v>4514</v>
      </c>
      <c r="C116" s="239">
        <v>0</v>
      </c>
      <c r="D116" s="239">
        <v>0</v>
      </c>
      <c r="E116" s="239">
        <v>0</v>
      </c>
      <c r="F116" s="239">
        <v>0</v>
      </c>
      <c r="G116" s="239">
        <v>0</v>
      </c>
      <c r="H116" s="361"/>
      <c r="X116" s="1"/>
      <c r="Y116" s="1"/>
    </row>
    <row r="117" spans="1:25" ht="52.95" hidden="1" customHeight="1" x14ac:dyDescent="0.3">
      <c r="A117" s="195" t="s">
        <v>4515</v>
      </c>
      <c r="B117" s="420" t="s">
        <v>4516</v>
      </c>
      <c r="C117" s="239">
        <v>0</v>
      </c>
      <c r="D117" s="239">
        <v>0</v>
      </c>
      <c r="E117" s="239">
        <v>0</v>
      </c>
      <c r="F117" s="239">
        <v>0</v>
      </c>
      <c r="G117" s="239">
        <v>0</v>
      </c>
      <c r="H117" s="361"/>
      <c r="X117" s="1"/>
      <c r="Y117" s="1"/>
    </row>
    <row r="118" spans="1:25" ht="26.4" hidden="1" customHeight="1" x14ac:dyDescent="0.3">
      <c r="A118" s="195" t="s">
        <v>4517</v>
      </c>
      <c r="B118" s="420" t="s">
        <v>4518</v>
      </c>
      <c r="C118" s="239">
        <v>0</v>
      </c>
      <c r="D118" s="239">
        <v>0</v>
      </c>
      <c r="E118" s="239">
        <v>0</v>
      </c>
      <c r="F118" s="239">
        <v>0</v>
      </c>
      <c r="G118" s="239">
        <v>0</v>
      </c>
      <c r="H118" s="361"/>
      <c r="X118" s="1"/>
      <c r="Y118" s="1"/>
    </row>
    <row r="119" spans="1:25" ht="39.6" hidden="1" customHeight="1" x14ac:dyDescent="0.3">
      <c r="A119" s="195" t="s">
        <v>4519</v>
      </c>
      <c r="B119" s="420" t="s">
        <v>4520</v>
      </c>
      <c r="C119" s="239">
        <v>0</v>
      </c>
      <c r="D119" s="239">
        <v>0</v>
      </c>
      <c r="E119" s="239">
        <v>0</v>
      </c>
      <c r="F119" s="239">
        <v>0</v>
      </c>
      <c r="G119" s="239">
        <v>0</v>
      </c>
      <c r="H119" s="361"/>
      <c r="X119" s="1"/>
      <c r="Y119" s="1"/>
    </row>
    <row r="120" spans="1:25" hidden="1" x14ac:dyDescent="0.3">
      <c r="A120" s="195" t="s">
        <v>3811</v>
      </c>
      <c r="B120" s="190" t="s">
        <v>3812</v>
      </c>
      <c r="C120" s="239">
        <v>0</v>
      </c>
      <c r="D120" s="239">
        <v>0</v>
      </c>
      <c r="E120" s="239">
        <v>0</v>
      </c>
      <c r="F120" s="239">
        <v>0</v>
      </c>
      <c r="G120" s="239">
        <v>0</v>
      </c>
      <c r="H120" s="361"/>
      <c r="X120" s="1"/>
      <c r="Y120" s="1"/>
    </row>
    <row r="121" spans="1:25" hidden="1" x14ac:dyDescent="0.3">
      <c r="A121" s="195" t="s">
        <v>3813</v>
      </c>
      <c r="B121" s="192" t="s">
        <v>3814</v>
      </c>
      <c r="C121" s="239">
        <v>0</v>
      </c>
      <c r="D121" s="239">
        <v>0</v>
      </c>
      <c r="E121" s="239">
        <v>0</v>
      </c>
      <c r="F121" s="239">
        <v>0</v>
      </c>
      <c r="G121" s="239">
        <v>0</v>
      </c>
      <c r="H121" s="361"/>
      <c r="X121" s="1"/>
      <c r="Y121" s="1"/>
    </row>
    <row r="122" spans="1:25" hidden="1" x14ac:dyDescent="0.3">
      <c r="A122" s="195" t="s">
        <v>3815</v>
      </c>
      <c r="B122" s="192" t="s">
        <v>3816</v>
      </c>
      <c r="C122" s="239">
        <v>0</v>
      </c>
      <c r="D122" s="239">
        <v>0</v>
      </c>
      <c r="E122" s="239">
        <v>0</v>
      </c>
      <c r="F122" s="239">
        <v>0</v>
      </c>
      <c r="G122" s="239">
        <v>0</v>
      </c>
      <c r="H122" s="361"/>
      <c r="X122" s="1"/>
      <c r="Y122" s="1"/>
    </row>
    <row r="123" spans="1:25" ht="39.6" hidden="1" customHeight="1" x14ac:dyDescent="0.3">
      <c r="A123" s="195" t="s">
        <v>4521</v>
      </c>
      <c r="B123" s="206" t="s">
        <v>4522</v>
      </c>
      <c r="C123" s="239">
        <v>0</v>
      </c>
      <c r="D123" s="239">
        <v>0</v>
      </c>
      <c r="E123" s="239">
        <v>0</v>
      </c>
      <c r="F123" s="239">
        <v>0</v>
      </c>
      <c r="G123" s="239">
        <v>0</v>
      </c>
      <c r="H123" s="361"/>
      <c r="X123" s="1"/>
      <c r="Y123" s="1"/>
    </row>
    <row r="124" spans="1:25" ht="39.6" hidden="1" customHeight="1" x14ac:dyDescent="0.3">
      <c r="A124" s="195" t="s">
        <v>4523</v>
      </c>
      <c r="B124" s="206" t="s">
        <v>4524</v>
      </c>
      <c r="C124" s="239">
        <v>0</v>
      </c>
      <c r="D124" s="239">
        <v>0</v>
      </c>
      <c r="E124" s="239">
        <v>0</v>
      </c>
      <c r="F124" s="239">
        <v>0</v>
      </c>
      <c r="G124" s="239">
        <v>0</v>
      </c>
      <c r="H124" s="361"/>
      <c r="X124" s="1"/>
      <c r="Y124" s="1"/>
    </row>
    <row r="125" spans="1:25" ht="39.6" hidden="1" customHeight="1" x14ac:dyDescent="0.3">
      <c r="A125" s="195" t="s">
        <v>4525</v>
      </c>
      <c r="B125" s="206" t="s">
        <v>4526</v>
      </c>
      <c r="C125" s="239">
        <v>0</v>
      </c>
      <c r="D125" s="239">
        <v>0</v>
      </c>
      <c r="E125" s="239">
        <v>0</v>
      </c>
      <c r="F125" s="239">
        <v>0</v>
      </c>
      <c r="G125" s="239">
        <v>0</v>
      </c>
      <c r="H125" s="361"/>
      <c r="X125" s="1"/>
      <c r="Y125" s="1"/>
    </row>
    <row r="126" spans="1:25" hidden="1" x14ac:dyDescent="0.3">
      <c r="A126" s="198" t="s">
        <v>4527</v>
      </c>
      <c r="B126" s="203" t="s">
        <v>255</v>
      </c>
      <c r="C126" s="240">
        <v>0</v>
      </c>
      <c r="D126" s="240">
        <v>0</v>
      </c>
      <c r="E126" s="240">
        <v>0</v>
      </c>
      <c r="F126" s="240">
        <v>0</v>
      </c>
      <c r="G126" s="240">
        <v>0</v>
      </c>
      <c r="H126" s="434"/>
      <c r="X126" s="1"/>
      <c r="Y126" s="1"/>
    </row>
    <row r="127" spans="1:25" hidden="1" x14ac:dyDescent="0.3">
      <c r="A127" s="195" t="s">
        <v>4528</v>
      </c>
      <c r="B127" s="190" t="s">
        <v>4529</v>
      </c>
      <c r="C127" s="239">
        <v>0</v>
      </c>
      <c r="D127" s="239">
        <v>0</v>
      </c>
      <c r="E127" s="239">
        <v>0</v>
      </c>
      <c r="F127" s="239">
        <v>0</v>
      </c>
      <c r="G127" s="239">
        <v>0</v>
      </c>
      <c r="H127" s="361"/>
      <c r="X127" s="1"/>
      <c r="Y127" s="1"/>
    </row>
    <row r="128" spans="1:25" hidden="1" x14ac:dyDescent="0.3">
      <c r="A128" s="195" t="s">
        <v>4530</v>
      </c>
      <c r="B128" s="192" t="s">
        <v>4531</v>
      </c>
      <c r="C128" s="239">
        <v>0</v>
      </c>
      <c r="D128" s="239">
        <v>0</v>
      </c>
      <c r="E128" s="239">
        <v>0</v>
      </c>
      <c r="F128" s="239">
        <v>0</v>
      </c>
      <c r="G128" s="239">
        <v>0</v>
      </c>
      <c r="H128" s="361"/>
      <c r="X128" s="1"/>
      <c r="Y128" s="1"/>
    </row>
    <row r="129" spans="1:25" ht="26.4" hidden="1" customHeight="1" x14ac:dyDescent="0.3">
      <c r="A129" s="195" t="s">
        <v>4532</v>
      </c>
      <c r="B129" s="206" t="s">
        <v>4533</v>
      </c>
      <c r="C129" s="239">
        <v>0</v>
      </c>
      <c r="D129" s="239">
        <v>0</v>
      </c>
      <c r="E129" s="239">
        <v>0</v>
      </c>
      <c r="F129" s="239">
        <v>0</v>
      </c>
      <c r="G129" s="239">
        <v>0</v>
      </c>
      <c r="H129" s="361"/>
      <c r="X129" s="1"/>
      <c r="Y129" s="1"/>
    </row>
    <row r="130" spans="1:25" ht="79.2" hidden="1" customHeight="1" x14ac:dyDescent="0.3">
      <c r="A130" s="195" t="s">
        <v>4534</v>
      </c>
      <c r="B130" s="206" t="s">
        <v>4535</v>
      </c>
      <c r="C130" s="239">
        <v>0</v>
      </c>
      <c r="D130" s="239">
        <v>0</v>
      </c>
      <c r="E130" s="239">
        <v>0</v>
      </c>
      <c r="F130" s="239">
        <v>0</v>
      </c>
      <c r="G130" s="239">
        <v>0</v>
      </c>
      <c r="H130" s="361"/>
      <c r="X130" s="1"/>
      <c r="Y130" s="1"/>
    </row>
    <row r="131" spans="1:25" ht="26.4" hidden="1" customHeight="1" x14ac:dyDescent="0.3">
      <c r="A131" s="195" t="s">
        <v>4536</v>
      </c>
      <c r="B131" s="206" t="s">
        <v>4537</v>
      </c>
      <c r="C131" s="239">
        <v>0</v>
      </c>
      <c r="D131" s="239">
        <v>0</v>
      </c>
      <c r="E131" s="239">
        <v>0</v>
      </c>
      <c r="F131" s="239">
        <v>0</v>
      </c>
      <c r="G131" s="239">
        <v>0</v>
      </c>
      <c r="H131" s="361"/>
      <c r="X131" s="1"/>
      <c r="Y131" s="1"/>
    </row>
    <row r="132" spans="1:25" ht="26.4" hidden="1" customHeight="1" x14ac:dyDescent="0.3">
      <c r="A132" s="195" t="s">
        <v>4538</v>
      </c>
      <c r="B132" s="192" t="s">
        <v>4539</v>
      </c>
      <c r="C132" s="239">
        <v>0</v>
      </c>
      <c r="D132" s="239">
        <v>0</v>
      </c>
      <c r="E132" s="239">
        <v>0</v>
      </c>
      <c r="F132" s="239">
        <v>0</v>
      </c>
      <c r="G132" s="239">
        <v>0</v>
      </c>
      <c r="H132" s="361"/>
      <c r="X132" s="1"/>
      <c r="Y132" s="1"/>
    </row>
    <row r="133" spans="1:25" hidden="1" x14ac:dyDescent="0.3">
      <c r="A133" s="195" t="s">
        <v>4540</v>
      </c>
      <c r="B133" s="192" t="s">
        <v>4541</v>
      </c>
      <c r="C133" s="239">
        <v>0</v>
      </c>
      <c r="D133" s="239">
        <v>0</v>
      </c>
      <c r="E133" s="239">
        <v>0</v>
      </c>
      <c r="F133" s="239">
        <v>0</v>
      </c>
      <c r="G133" s="239">
        <v>0</v>
      </c>
      <c r="H133" s="361"/>
      <c r="X133" s="1"/>
      <c r="Y133" s="1"/>
    </row>
    <row r="134" spans="1:25" ht="41.25" hidden="1" customHeight="1" x14ac:dyDescent="0.3">
      <c r="A134" s="195" t="s">
        <v>4542</v>
      </c>
      <c r="B134" s="206" t="s">
        <v>4543</v>
      </c>
      <c r="C134" s="239">
        <v>0</v>
      </c>
      <c r="D134" s="239">
        <v>0</v>
      </c>
      <c r="E134" s="239">
        <v>0</v>
      </c>
      <c r="F134" s="239">
        <v>0</v>
      </c>
      <c r="G134" s="239">
        <v>0</v>
      </c>
      <c r="H134" s="361"/>
      <c r="X134" s="1"/>
      <c r="Y134" s="1"/>
    </row>
    <row r="135" spans="1:25" ht="26.4" hidden="1" customHeight="1" x14ac:dyDescent="0.3">
      <c r="A135" s="195" t="s">
        <v>4544</v>
      </c>
      <c r="B135" s="380" t="s">
        <v>4545</v>
      </c>
      <c r="C135" s="239">
        <v>0</v>
      </c>
      <c r="D135" s="239">
        <v>0</v>
      </c>
      <c r="E135" s="239">
        <v>0</v>
      </c>
      <c r="F135" s="239">
        <v>0</v>
      </c>
      <c r="G135" s="239">
        <v>0</v>
      </c>
      <c r="H135" s="361"/>
      <c r="X135" s="1"/>
      <c r="Y135" s="1"/>
    </row>
    <row r="136" spans="1:25" ht="39.6" hidden="1" customHeight="1" x14ac:dyDescent="0.3">
      <c r="A136" s="195" t="s">
        <v>4546</v>
      </c>
      <c r="B136" s="380" t="s">
        <v>4547</v>
      </c>
      <c r="C136" s="239">
        <v>0</v>
      </c>
      <c r="D136" s="239">
        <v>0</v>
      </c>
      <c r="E136" s="239">
        <v>0</v>
      </c>
      <c r="F136" s="239">
        <v>0</v>
      </c>
      <c r="G136" s="239">
        <v>0</v>
      </c>
      <c r="H136" s="361"/>
      <c r="X136" s="1"/>
      <c r="Y136" s="1"/>
    </row>
    <row r="137" spans="1:25" ht="26.4" hidden="1" customHeight="1" x14ac:dyDescent="0.3">
      <c r="A137" s="195" t="s">
        <v>4548</v>
      </c>
      <c r="B137" s="380" t="s">
        <v>4549</v>
      </c>
      <c r="C137" s="239">
        <v>0</v>
      </c>
      <c r="D137" s="239">
        <v>0</v>
      </c>
      <c r="E137" s="239">
        <v>0</v>
      </c>
      <c r="F137" s="239">
        <v>0</v>
      </c>
      <c r="G137" s="239">
        <v>0</v>
      </c>
      <c r="H137" s="361"/>
      <c r="X137" s="1"/>
      <c r="Y137" s="1"/>
    </row>
    <row r="138" spans="1:25" ht="26.4" hidden="1" customHeight="1" x14ac:dyDescent="0.3">
      <c r="A138" s="195" t="s">
        <v>4550</v>
      </c>
      <c r="B138" s="380" t="s">
        <v>4551</v>
      </c>
      <c r="C138" s="239">
        <v>0</v>
      </c>
      <c r="D138" s="239">
        <v>0</v>
      </c>
      <c r="E138" s="239">
        <v>0</v>
      </c>
      <c r="F138" s="239">
        <v>0</v>
      </c>
      <c r="G138" s="239">
        <v>0</v>
      </c>
      <c r="H138" s="361"/>
      <c r="X138" s="1"/>
      <c r="Y138" s="1"/>
    </row>
    <row r="139" spans="1:25" ht="26.4" hidden="1" customHeight="1" x14ac:dyDescent="0.3">
      <c r="A139" s="195" t="s">
        <v>4552</v>
      </c>
      <c r="B139" s="206" t="s">
        <v>4553</v>
      </c>
      <c r="C139" s="239">
        <v>0</v>
      </c>
      <c r="D139" s="239">
        <v>0</v>
      </c>
      <c r="E139" s="239">
        <v>0</v>
      </c>
      <c r="F139" s="239">
        <v>0</v>
      </c>
      <c r="G139" s="239">
        <v>0</v>
      </c>
      <c r="H139" s="361"/>
      <c r="X139" s="1"/>
      <c r="Y139" s="1"/>
    </row>
    <row r="140" spans="1:25" ht="26.4" hidden="1" customHeight="1" x14ac:dyDescent="0.3">
      <c r="A140" s="195" t="s">
        <v>4554</v>
      </c>
      <c r="B140" s="380" t="s">
        <v>4555</v>
      </c>
      <c r="C140" s="239">
        <v>0</v>
      </c>
      <c r="D140" s="239">
        <v>0</v>
      </c>
      <c r="E140" s="239">
        <v>0</v>
      </c>
      <c r="F140" s="239">
        <v>0</v>
      </c>
      <c r="G140" s="239">
        <v>0</v>
      </c>
      <c r="H140" s="361"/>
      <c r="X140" s="1"/>
      <c r="Y140" s="1"/>
    </row>
    <row r="141" spans="1:25" ht="26.4" hidden="1" customHeight="1" x14ac:dyDescent="0.3">
      <c r="A141" s="195" t="s">
        <v>4556</v>
      </c>
      <c r="B141" s="380" t="s">
        <v>4557</v>
      </c>
      <c r="C141" s="239">
        <v>0</v>
      </c>
      <c r="D141" s="239">
        <v>0</v>
      </c>
      <c r="E141" s="239">
        <v>0</v>
      </c>
      <c r="F141" s="239">
        <v>0</v>
      </c>
      <c r="G141" s="239">
        <v>0</v>
      </c>
      <c r="H141" s="361"/>
      <c r="X141" s="1"/>
      <c r="Y141" s="1"/>
    </row>
    <row r="142" spans="1:25" ht="39.6" hidden="1" customHeight="1" x14ac:dyDescent="0.3">
      <c r="A142" s="195" t="s">
        <v>4558</v>
      </c>
      <c r="B142" s="192" t="s">
        <v>4559</v>
      </c>
      <c r="C142" s="239">
        <v>0</v>
      </c>
      <c r="D142" s="239">
        <v>0</v>
      </c>
      <c r="E142" s="239">
        <v>0</v>
      </c>
      <c r="F142" s="239">
        <v>0</v>
      </c>
      <c r="G142" s="239">
        <v>0</v>
      </c>
      <c r="H142" s="361"/>
      <c r="X142" s="1"/>
      <c r="Y142" s="1"/>
    </row>
    <row r="143" spans="1:25" hidden="1" x14ac:dyDescent="0.3">
      <c r="A143" s="195" t="s">
        <v>4560</v>
      </c>
      <c r="B143" s="206" t="s">
        <v>4561</v>
      </c>
      <c r="C143" s="239">
        <v>0</v>
      </c>
      <c r="D143" s="239">
        <v>0</v>
      </c>
      <c r="E143" s="239">
        <v>0</v>
      </c>
      <c r="F143" s="239">
        <v>0</v>
      </c>
      <c r="G143" s="239">
        <v>0</v>
      </c>
      <c r="H143" s="361"/>
      <c r="X143" s="1"/>
      <c r="Y143" s="1"/>
    </row>
    <row r="144" spans="1:25" ht="39.6" hidden="1" customHeight="1" x14ac:dyDescent="0.3">
      <c r="A144" s="195" t="s">
        <v>4562</v>
      </c>
      <c r="B144" s="380" t="s">
        <v>4563</v>
      </c>
      <c r="C144" s="239">
        <v>0</v>
      </c>
      <c r="D144" s="239">
        <v>0</v>
      </c>
      <c r="E144" s="239">
        <v>0</v>
      </c>
      <c r="F144" s="239">
        <v>0</v>
      </c>
      <c r="G144" s="239">
        <v>0</v>
      </c>
      <c r="H144" s="361"/>
      <c r="X144" s="1"/>
      <c r="Y144" s="1"/>
    </row>
    <row r="145" spans="1:25" ht="39.6" hidden="1" customHeight="1" x14ac:dyDescent="0.3">
      <c r="A145" s="195" t="s">
        <v>4564</v>
      </c>
      <c r="B145" s="380" t="s">
        <v>4565</v>
      </c>
      <c r="C145" s="239">
        <v>0</v>
      </c>
      <c r="D145" s="239">
        <v>0</v>
      </c>
      <c r="E145" s="239">
        <v>0</v>
      </c>
      <c r="F145" s="239">
        <v>0</v>
      </c>
      <c r="G145" s="239">
        <v>0</v>
      </c>
      <c r="H145" s="361"/>
      <c r="X145" s="1"/>
      <c r="Y145" s="1"/>
    </row>
    <row r="146" spans="1:25" ht="39.6" hidden="1" customHeight="1" x14ac:dyDescent="0.3">
      <c r="A146" s="195" t="s">
        <v>4566</v>
      </c>
      <c r="B146" s="380" t="s">
        <v>4567</v>
      </c>
      <c r="C146" s="239">
        <v>0</v>
      </c>
      <c r="D146" s="239">
        <v>0</v>
      </c>
      <c r="E146" s="239">
        <v>0</v>
      </c>
      <c r="F146" s="239">
        <v>0</v>
      </c>
      <c r="G146" s="239">
        <v>0</v>
      </c>
      <c r="H146" s="361"/>
      <c r="X146" s="1"/>
      <c r="Y146" s="1"/>
    </row>
    <row r="147" spans="1:25" hidden="1" x14ac:dyDescent="0.3">
      <c r="A147" s="195" t="s">
        <v>4568</v>
      </c>
      <c r="B147" s="206" t="s">
        <v>4569</v>
      </c>
      <c r="C147" s="239">
        <v>0</v>
      </c>
      <c r="D147" s="239">
        <v>0</v>
      </c>
      <c r="E147" s="239">
        <v>0</v>
      </c>
      <c r="F147" s="239">
        <v>0</v>
      </c>
      <c r="G147" s="239">
        <v>0</v>
      </c>
      <c r="H147" s="361"/>
      <c r="X147" s="1"/>
      <c r="Y147" s="1"/>
    </row>
    <row r="148" spans="1:25" ht="52.95" hidden="1" customHeight="1" x14ac:dyDescent="0.3">
      <c r="A148" s="195" t="s">
        <v>4570</v>
      </c>
      <c r="B148" s="380" t="s">
        <v>4571</v>
      </c>
      <c r="C148" s="239">
        <v>0</v>
      </c>
      <c r="D148" s="239">
        <v>0</v>
      </c>
      <c r="E148" s="239">
        <v>0</v>
      </c>
      <c r="F148" s="239">
        <v>0</v>
      </c>
      <c r="G148" s="239">
        <v>0</v>
      </c>
      <c r="H148" s="361"/>
      <c r="X148" s="1"/>
      <c r="Y148" s="1"/>
    </row>
    <row r="149" spans="1:25" ht="39.6" hidden="1" customHeight="1" x14ac:dyDescent="0.3">
      <c r="A149" s="195" t="s">
        <v>4572</v>
      </c>
      <c r="B149" s="380" t="s">
        <v>4573</v>
      </c>
      <c r="C149" s="239">
        <v>0</v>
      </c>
      <c r="D149" s="239">
        <v>0</v>
      </c>
      <c r="E149" s="239">
        <v>0</v>
      </c>
      <c r="F149" s="239">
        <v>0</v>
      </c>
      <c r="G149" s="239">
        <v>0</v>
      </c>
      <c r="H149" s="361"/>
      <c r="X149" s="1"/>
      <c r="Y149" s="1"/>
    </row>
    <row r="150" spans="1:25" ht="39.6" hidden="1" customHeight="1" x14ac:dyDescent="0.3">
      <c r="A150" s="195" t="s">
        <v>4574</v>
      </c>
      <c r="B150" s="380" t="s">
        <v>4575</v>
      </c>
      <c r="C150" s="239">
        <v>0</v>
      </c>
      <c r="D150" s="239">
        <v>0</v>
      </c>
      <c r="E150" s="239">
        <v>0</v>
      </c>
      <c r="F150" s="239">
        <v>0</v>
      </c>
      <c r="G150" s="239">
        <v>0</v>
      </c>
      <c r="H150" s="361"/>
      <c r="X150" s="1"/>
      <c r="Y150" s="1"/>
    </row>
    <row r="151" spans="1:25" ht="39.6" hidden="1" customHeight="1" x14ac:dyDescent="0.3">
      <c r="A151" s="195" t="s">
        <v>4576</v>
      </c>
      <c r="B151" s="206" t="s">
        <v>4577</v>
      </c>
      <c r="C151" s="239">
        <v>0</v>
      </c>
      <c r="D151" s="239">
        <v>0</v>
      </c>
      <c r="E151" s="239">
        <v>0</v>
      </c>
      <c r="F151" s="239">
        <v>0</v>
      </c>
      <c r="G151" s="239">
        <v>0</v>
      </c>
      <c r="H151" s="361"/>
      <c r="X151" s="1"/>
      <c r="Y151" s="1"/>
    </row>
    <row r="152" spans="1:25" ht="52.95" hidden="1" customHeight="1" x14ac:dyDescent="0.3">
      <c r="A152" s="195" t="s">
        <v>4578</v>
      </c>
      <c r="B152" s="206" t="s">
        <v>4579</v>
      </c>
      <c r="C152" s="239">
        <v>0</v>
      </c>
      <c r="D152" s="239">
        <v>0</v>
      </c>
      <c r="E152" s="239">
        <v>0</v>
      </c>
      <c r="F152" s="239">
        <v>0</v>
      </c>
      <c r="G152" s="239">
        <v>0</v>
      </c>
      <c r="H152" s="361"/>
      <c r="X152" s="1"/>
      <c r="Y152" s="1"/>
    </row>
    <row r="153" spans="1:25" ht="26.4" hidden="1" customHeight="1" x14ac:dyDescent="0.3">
      <c r="A153" s="195" t="s">
        <v>4580</v>
      </c>
      <c r="B153" s="192" t="s">
        <v>4581</v>
      </c>
      <c r="C153" s="239">
        <v>0</v>
      </c>
      <c r="D153" s="239">
        <v>0</v>
      </c>
      <c r="E153" s="239">
        <v>0</v>
      </c>
      <c r="F153" s="239">
        <v>0</v>
      </c>
      <c r="G153" s="239">
        <v>0</v>
      </c>
      <c r="H153" s="361"/>
      <c r="X153" s="1"/>
      <c r="Y153" s="1"/>
    </row>
    <row r="154" spans="1:25" hidden="1" x14ac:dyDescent="0.3">
      <c r="A154" s="195" t="s">
        <v>4582</v>
      </c>
      <c r="B154" s="192" t="s">
        <v>4583</v>
      </c>
      <c r="C154" s="239">
        <v>0</v>
      </c>
      <c r="D154" s="239">
        <v>0</v>
      </c>
      <c r="E154" s="239">
        <v>0</v>
      </c>
      <c r="F154" s="239">
        <v>0</v>
      </c>
      <c r="G154" s="239">
        <v>0</v>
      </c>
      <c r="H154" s="361"/>
      <c r="X154" s="1"/>
      <c r="Y154" s="1"/>
    </row>
    <row r="155" spans="1:25" hidden="1" x14ac:dyDescent="0.3">
      <c r="A155" s="195" t="s">
        <v>4584</v>
      </c>
      <c r="B155" s="192" t="s">
        <v>4585</v>
      </c>
      <c r="C155" s="239">
        <v>0</v>
      </c>
      <c r="D155" s="239">
        <v>0</v>
      </c>
      <c r="E155" s="239">
        <v>0</v>
      </c>
      <c r="F155" s="239">
        <v>0</v>
      </c>
      <c r="G155" s="239">
        <v>0</v>
      </c>
      <c r="H155" s="361"/>
      <c r="X155" s="1"/>
      <c r="Y155" s="1"/>
    </row>
    <row r="156" spans="1:25" ht="52.95" hidden="1" customHeight="1" x14ac:dyDescent="0.3">
      <c r="A156" s="195" t="s">
        <v>4586</v>
      </c>
      <c r="B156" s="206" t="s">
        <v>4587</v>
      </c>
      <c r="C156" s="239">
        <v>0</v>
      </c>
      <c r="D156" s="239">
        <v>0</v>
      </c>
      <c r="E156" s="239">
        <v>0</v>
      </c>
      <c r="F156" s="239">
        <v>0</v>
      </c>
      <c r="G156" s="239">
        <v>0</v>
      </c>
      <c r="H156" s="361"/>
      <c r="X156" s="1"/>
      <c r="Y156" s="1"/>
    </row>
    <row r="157" spans="1:25" ht="26.4" hidden="1" customHeight="1" x14ac:dyDescent="0.3">
      <c r="A157" s="195" t="s">
        <v>4588</v>
      </c>
      <c r="B157" s="380" t="s">
        <v>4589</v>
      </c>
      <c r="C157" s="239">
        <v>0</v>
      </c>
      <c r="D157" s="239">
        <v>0</v>
      </c>
      <c r="E157" s="239">
        <v>0</v>
      </c>
      <c r="F157" s="239">
        <v>0</v>
      </c>
      <c r="G157" s="239">
        <v>0</v>
      </c>
      <c r="H157" s="361"/>
      <c r="X157" s="1"/>
      <c r="Y157" s="1"/>
    </row>
    <row r="158" spans="1:25" ht="26.4" hidden="1" customHeight="1" x14ac:dyDescent="0.3">
      <c r="A158" s="195" t="s">
        <v>4590</v>
      </c>
      <c r="B158" s="380" t="s">
        <v>4591</v>
      </c>
      <c r="C158" s="239">
        <v>0</v>
      </c>
      <c r="D158" s="239">
        <v>0</v>
      </c>
      <c r="E158" s="239">
        <v>0</v>
      </c>
      <c r="F158" s="239">
        <v>0</v>
      </c>
      <c r="G158" s="239">
        <v>0</v>
      </c>
      <c r="H158" s="361"/>
      <c r="X158" s="1"/>
      <c r="Y158" s="1"/>
    </row>
    <row r="159" spans="1:25" ht="26.4" hidden="1" customHeight="1" x14ac:dyDescent="0.3">
      <c r="A159" s="195" t="s">
        <v>4592</v>
      </c>
      <c r="B159" s="380" t="s">
        <v>4593</v>
      </c>
      <c r="C159" s="239">
        <v>0</v>
      </c>
      <c r="D159" s="239">
        <v>0</v>
      </c>
      <c r="E159" s="239">
        <v>0</v>
      </c>
      <c r="F159" s="239">
        <v>0</v>
      </c>
      <c r="G159" s="239">
        <v>0</v>
      </c>
      <c r="H159" s="361"/>
      <c r="X159" s="1"/>
      <c r="Y159" s="1"/>
    </row>
    <row r="160" spans="1:25" ht="39.6" hidden="1" customHeight="1" x14ac:dyDescent="0.3">
      <c r="A160" s="195" t="s">
        <v>4594</v>
      </c>
      <c r="B160" s="206" t="s">
        <v>4595</v>
      </c>
      <c r="C160" s="239">
        <v>0</v>
      </c>
      <c r="D160" s="239">
        <v>0</v>
      </c>
      <c r="E160" s="239">
        <v>0</v>
      </c>
      <c r="F160" s="239">
        <v>0</v>
      </c>
      <c r="G160" s="239">
        <v>0</v>
      </c>
      <c r="H160" s="361"/>
      <c r="X160" s="1"/>
      <c r="Y160" s="1"/>
    </row>
    <row r="161" spans="1:25" ht="26.4" hidden="1" customHeight="1" x14ac:dyDescent="0.3">
      <c r="A161" s="195" t="s">
        <v>4596</v>
      </c>
      <c r="B161" s="206" t="s">
        <v>4597</v>
      </c>
      <c r="C161" s="239">
        <v>0</v>
      </c>
      <c r="D161" s="239">
        <v>0</v>
      </c>
      <c r="E161" s="239">
        <v>0</v>
      </c>
      <c r="F161" s="239">
        <v>0</v>
      </c>
      <c r="G161" s="239">
        <v>0</v>
      </c>
      <c r="H161" s="361"/>
      <c r="X161" s="1"/>
      <c r="Y161" s="1"/>
    </row>
    <row r="162" spans="1:25" hidden="1" x14ac:dyDescent="0.3">
      <c r="A162" s="195" t="s">
        <v>4598</v>
      </c>
      <c r="B162" s="190" t="s">
        <v>4599</v>
      </c>
      <c r="C162" s="239">
        <v>0</v>
      </c>
      <c r="D162" s="239">
        <v>0</v>
      </c>
      <c r="E162" s="239">
        <v>0</v>
      </c>
      <c r="F162" s="239">
        <v>0</v>
      </c>
      <c r="G162" s="239">
        <v>0</v>
      </c>
      <c r="H162" s="361"/>
      <c r="X162" s="1"/>
      <c r="Y162" s="1"/>
    </row>
    <row r="163" spans="1:25" ht="26.4" hidden="1" customHeight="1" x14ac:dyDescent="0.3">
      <c r="A163" s="195" t="s">
        <v>4600</v>
      </c>
      <c r="B163" s="192" t="s">
        <v>4601</v>
      </c>
      <c r="C163" s="239">
        <v>0</v>
      </c>
      <c r="D163" s="239">
        <v>0</v>
      </c>
      <c r="E163" s="239">
        <v>0</v>
      </c>
      <c r="F163" s="239">
        <v>0</v>
      </c>
      <c r="G163" s="239">
        <v>0</v>
      </c>
      <c r="H163" s="361"/>
      <c r="X163" s="1"/>
      <c r="Y163" s="1"/>
    </row>
    <row r="164" spans="1:25" ht="26.4" hidden="1" customHeight="1" x14ac:dyDescent="0.3">
      <c r="A164" s="195" t="s">
        <v>4602</v>
      </c>
      <c r="B164" s="206" t="s">
        <v>4603</v>
      </c>
      <c r="C164" s="239">
        <v>0</v>
      </c>
      <c r="D164" s="239">
        <v>0</v>
      </c>
      <c r="E164" s="239">
        <v>0</v>
      </c>
      <c r="F164" s="239">
        <v>0</v>
      </c>
      <c r="G164" s="239">
        <v>0</v>
      </c>
      <c r="H164" s="361"/>
      <c r="X164" s="1"/>
      <c r="Y164" s="1"/>
    </row>
    <row r="165" spans="1:25" hidden="1" x14ac:dyDescent="0.3">
      <c r="A165" s="195" t="s">
        <v>4604</v>
      </c>
      <c r="B165" s="380" t="s">
        <v>4605</v>
      </c>
      <c r="C165" s="239">
        <v>0</v>
      </c>
      <c r="D165" s="239">
        <v>0</v>
      </c>
      <c r="E165" s="239">
        <v>0</v>
      </c>
      <c r="F165" s="239">
        <v>0</v>
      </c>
      <c r="G165" s="239">
        <v>0</v>
      </c>
      <c r="H165" s="361"/>
      <c r="X165" s="1"/>
      <c r="Y165" s="1"/>
    </row>
    <row r="166" spans="1:25" hidden="1" x14ac:dyDescent="0.3">
      <c r="A166" s="195" t="s">
        <v>4606</v>
      </c>
      <c r="B166" s="380" t="s">
        <v>4607</v>
      </c>
      <c r="C166" s="239">
        <v>0</v>
      </c>
      <c r="D166" s="239">
        <v>0</v>
      </c>
      <c r="E166" s="239">
        <v>0</v>
      </c>
      <c r="F166" s="239">
        <v>0</v>
      </c>
      <c r="G166" s="239">
        <v>0</v>
      </c>
      <c r="H166" s="361"/>
      <c r="X166" s="1"/>
      <c r="Y166" s="1"/>
    </row>
    <row r="167" spans="1:25" ht="26.4" hidden="1" customHeight="1" x14ac:dyDescent="0.3">
      <c r="A167" s="195" t="s">
        <v>4608</v>
      </c>
      <c r="B167" s="380" t="s">
        <v>4609</v>
      </c>
      <c r="C167" s="239">
        <v>0</v>
      </c>
      <c r="D167" s="239">
        <v>0</v>
      </c>
      <c r="E167" s="239">
        <v>0</v>
      </c>
      <c r="F167" s="239">
        <v>0</v>
      </c>
      <c r="G167" s="239">
        <v>0</v>
      </c>
      <c r="H167" s="361"/>
      <c r="X167" s="1"/>
      <c r="Y167" s="1"/>
    </row>
    <row r="168" spans="1:25" hidden="1" x14ac:dyDescent="0.3">
      <c r="A168" s="195" t="s">
        <v>4610</v>
      </c>
      <c r="B168" s="206" t="s">
        <v>4611</v>
      </c>
      <c r="C168" s="239">
        <v>0</v>
      </c>
      <c r="D168" s="239">
        <v>0</v>
      </c>
      <c r="E168" s="239">
        <v>0</v>
      </c>
      <c r="F168" s="239">
        <v>0</v>
      </c>
      <c r="G168" s="239">
        <v>0</v>
      </c>
      <c r="H168" s="361"/>
      <c r="X168" s="1"/>
      <c r="Y168" s="1"/>
    </row>
    <row r="169" spans="1:25" ht="26.4" hidden="1" customHeight="1" x14ac:dyDescent="0.3">
      <c r="A169" s="195" t="s">
        <v>4612</v>
      </c>
      <c r="B169" s="206" t="s">
        <v>4613</v>
      </c>
      <c r="C169" s="239">
        <v>0</v>
      </c>
      <c r="D169" s="239">
        <v>0</v>
      </c>
      <c r="E169" s="239">
        <v>0</v>
      </c>
      <c r="F169" s="239">
        <v>0</v>
      </c>
      <c r="G169" s="239">
        <v>0</v>
      </c>
      <c r="H169" s="361"/>
      <c r="X169" s="1"/>
      <c r="Y169" s="1"/>
    </row>
    <row r="170" spans="1:25" ht="66" hidden="1" customHeight="1" x14ac:dyDescent="0.3">
      <c r="A170" s="195" t="s">
        <v>4614</v>
      </c>
      <c r="B170" s="380" t="s">
        <v>4615</v>
      </c>
      <c r="C170" s="239">
        <v>0</v>
      </c>
      <c r="D170" s="239">
        <v>0</v>
      </c>
      <c r="E170" s="239">
        <v>0</v>
      </c>
      <c r="F170" s="239">
        <v>0</v>
      </c>
      <c r="G170" s="239">
        <v>0</v>
      </c>
      <c r="H170" s="361"/>
      <c r="X170" s="1"/>
      <c r="Y170" s="1"/>
    </row>
    <row r="171" spans="1:25" ht="26.4" hidden="1" customHeight="1" x14ac:dyDescent="0.3">
      <c r="A171" s="195" t="s">
        <v>4616</v>
      </c>
      <c r="B171" s="380" t="s">
        <v>4617</v>
      </c>
      <c r="C171" s="239">
        <v>0</v>
      </c>
      <c r="D171" s="239">
        <v>0</v>
      </c>
      <c r="E171" s="239">
        <v>0</v>
      </c>
      <c r="F171" s="239">
        <v>0</v>
      </c>
      <c r="G171" s="239">
        <v>0</v>
      </c>
      <c r="H171" s="361"/>
      <c r="X171" s="1"/>
      <c r="Y171" s="1"/>
    </row>
    <row r="172" spans="1:25" hidden="1" x14ac:dyDescent="0.3">
      <c r="A172" s="195" t="s">
        <v>4618</v>
      </c>
      <c r="B172" s="380" t="s">
        <v>4619</v>
      </c>
      <c r="C172" s="239">
        <v>0</v>
      </c>
      <c r="D172" s="239">
        <v>0</v>
      </c>
      <c r="E172" s="239">
        <v>0</v>
      </c>
      <c r="F172" s="239">
        <v>0</v>
      </c>
      <c r="G172" s="239">
        <v>0</v>
      </c>
      <c r="H172" s="361"/>
      <c r="X172" s="1"/>
      <c r="Y172" s="1"/>
    </row>
    <row r="173" spans="1:25" ht="39.6" hidden="1" customHeight="1" x14ac:dyDescent="0.3">
      <c r="A173" s="195" t="s">
        <v>4620</v>
      </c>
      <c r="B173" s="380" t="s">
        <v>4621</v>
      </c>
      <c r="C173" s="239">
        <v>0</v>
      </c>
      <c r="D173" s="239">
        <v>0</v>
      </c>
      <c r="E173" s="239">
        <v>0</v>
      </c>
      <c r="F173" s="239">
        <v>0</v>
      </c>
      <c r="G173" s="239">
        <v>0</v>
      </c>
      <c r="H173" s="361"/>
      <c r="X173" s="1"/>
      <c r="Y173" s="1"/>
    </row>
    <row r="174" spans="1:25" ht="39.6" hidden="1" customHeight="1" x14ac:dyDescent="0.3">
      <c r="A174" s="195" t="s">
        <v>4622</v>
      </c>
      <c r="B174" s="380" t="s">
        <v>4623</v>
      </c>
      <c r="C174" s="239">
        <v>0</v>
      </c>
      <c r="D174" s="239">
        <v>0</v>
      </c>
      <c r="E174" s="239">
        <v>0</v>
      </c>
      <c r="F174" s="239">
        <v>0</v>
      </c>
      <c r="G174" s="239">
        <v>0</v>
      </c>
      <c r="H174" s="361"/>
      <c r="X174" s="1"/>
      <c r="Y174" s="1"/>
    </row>
    <row r="175" spans="1:25" ht="39.6" hidden="1" customHeight="1" x14ac:dyDescent="0.3">
      <c r="A175" s="195" t="s">
        <v>4624</v>
      </c>
      <c r="B175" s="380" t="s">
        <v>4625</v>
      </c>
      <c r="C175" s="239">
        <v>0</v>
      </c>
      <c r="D175" s="239">
        <v>0</v>
      </c>
      <c r="E175" s="239">
        <v>0</v>
      </c>
      <c r="F175" s="239">
        <v>0</v>
      </c>
      <c r="G175" s="239">
        <v>0</v>
      </c>
      <c r="H175" s="361"/>
      <c r="X175" s="1"/>
      <c r="Y175" s="1"/>
    </row>
    <row r="176" spans="1:25" ht="26.4" hidden="1" customHeight="1" x14ac:dyDescent="0.3">
      <c r="A176" s="195" t="s">
        <v>4626</v>
      </c>
      <c r="B176" s="206" t="s">
        <v>4627</v>
      </c>
      <c r="C176" s="239">
        <v>0</v>
      </c>
      <c r="D176" s="239">
        <v>0</v>
      </c>
      <c r="E176" s="239">
        <v>0</v>
      </c>
      <c r="F176" s="239">
        <v>0</v>
      </c>
      <c r="G176" s="239">
        <v>0</v>
      </c>
      <c r="H176" s="361"/>
      <c r="X176" s="1"/>
      <c r="Y176" s="1"/>
    </row>
    <row r="177" spans="1:25" ht="39.6" hidden="1" customHeight="1" x14ac:dyDescent="0.3">
      <c r="A177" s="195" t="s">
        <v>4628</v>
      </c>
      <c r="B177" s="206" t="s">
        <v>4629</v>
      </c>
      <c r="C177" s="239">
        <v>0</v>
      </c>
      <c r="D177" s="239">
        <v>0</v>
      </c>
      <c r="E177" s="239">
        <v>0</v>
      </c>
      <c r="F177" s="239">
        <v>0</v>
      </c>
      <c r="G177" s="239">
        <v>0</v>
      </c>
      <c r="H177" s="361"/>
      <c r="X177" s="1"/>
      <c r="Y177" s="1"/>
    </row>
    <row r="178" spans="1:25" ht="39.6" hidden="1" customHeight="1" x14ac:dyDescent="0.3">
      <c r="A178" s="195" t="s">
        <v>4630</v>
      </c>
      <c r="B178" s="380" t="s">
        <v>4631</v>
      </c>
      <c r="C178" s="239">
        <v>0</v>
      </c>
      <c r="D178" s="239">
        <v>0</v>
      </c>
      <c r="E178" s="239">
        <v>0</v>
      </c>
      <c r="F178" s="239">
        <v>0</v>
      </c>
      <c r="G178" s="239">
        <v>0</v>
      </c>
      <c r="H178" s="361"/>
      <c r="X178" s="1"/>
      <c r="Y178" s="1"/>
    </row>
    <row r="179" spans="1:25" ht="52.95" hidden="1" customHeight="1" x14ac:dyDescent="0.3">
      <c r="A179" s="195" t="s">
        <v>4632</v>
      </c>
      <c r="B179" s="380" t="s">
        <v>4633</v>
      </c>
      <c r="C179" s="239">
        <v>0</v>
      </c>
      <c r="D179" s="239">
        <v>0</v>
      </c>
      <c r="E179" s="239">
        <v>0</v>
      </c>
      <c r="F179" s="239">
        <v>0</v>
      </c>
      <c r="G179" s="239">
        <v>0</v>
      </c>
      <c r="H179" s="361"/>
      <c r="X179" s="1"/>
      <c r="Y179" s="1"/>
    </row>
    <row r="180" spans="1:25" ht="52.95" hidden="1" customHeight="1" x14ac:dyDescent="0.3">
      <c r="A180" s="195" t="s">
        <v>4634</v>
      </c>
      <c r="B180" s="380" t="s">
        <v>4635</v>
      </c>
      <c r="C180" s="239">
        <v>0</v>
      </c>
      <c r="D180" s="239">
        <v>0</v>
      </c>
      <c r="E180" s="239">
        <v>0</v>
      </c>
      <c r="F180" s="239">
        <v>0</v>
      </c>
      <c r="G180" s="239">
        <v>0</v>
      </c>
      <c r="H180" s="361"/>
      <c r="X180" s="1"/>
      <c r="Y180" s="1"/>
    </row>
    <row r="181" spans="1:25" ht="39.6" hidden="1" customHeight="1" x14ac:dyDescent="0.3">
      <c r="A181" s="195" t="s">
        <v>4636</v>
      </c>
      <c r="B181" s="380" t="s">
        <v>4637</v>
      </c>
      <c r="C181" s="239">
        <v>0</v>
      </c>
      <c r="D181" s="239">
        <v>0</v>
      </c>
      <c r="E181" s="239">
        <v>0</v>
      </c>
      <c r="F181" s="239">
        <v>0</v>
      </c>
      <c r="G181" s="239">
        <v>0</v>
      </c>
      <c r="H181" s="361"/>
      <c r="X181" s="1"/>
      <c r="Y181" s="1"/>
    </row>
    <row r="182" spans="1:25" ht="52.95" hidden="1" customHeight="1" x14ac:dyDescent="0.3">
      <c r="A182" s="195" t="s">
        <v>4638</v>
      </c>
      <c r="B182" s="380" t="s">
        <v>4639</v>
      </c>
      <c r="C182" s="239">
        <v>0</v>
      </c>
      <c r="D182" s="239">
        <v>0</v>
      </c>
      <c r="E182" s="239">
        <v>0</v>
      </c>
      <c r="F182" s="239">
        <v>0</v>
      </c>
      <c r="G182" s="239">
        <v>0</v>
      </c>
      <c r="H182" s="361"/>
      <c r="X182" s="1"/>
      <c r="Y182" s="1"/>
    </row>
    <row r="183" spans="1:25" ht="52.95" hidden="1" customHeight="1" x14ac:dyDescent="0.3">
      <c r="A183" s="195" t="s">
        <v>4640</v>
      </c>
      <c r="B183" s="380" t="s">
        <v>4641</v>
      </c>
      <c r="C183" s="239">
        <v>0</v>
      </c>
      <c r="D183" s="239">
        <v>0</v>
      </c>
      <c r="E183" s="239">
        <v>0</v>
      </c>
      <c r="F183" s="239">
        <v>0</v>
      </c>
      <c r="G183" s="239">
        <v>0</v>
      </c>
      <c r="H183" s="361"/>
      <c r="X183" s="1"/>
      <c r="Y183" s="1"/>
    </row>
    <row r="184" spans="1:25" ht="39.6" hidden="1" customHeight="1" x14ac:dyDescent="0.3">
      <c r="A184" s="195" t="s">
        <v>4642</v>
      </c>
      <c r="B184" s="206" t="s">
        <v>4643</v>
      </c>
      <c r="C184" s="239">
        <v>0</v>
      </c>
      <c r="D184" s="239">
        <v>0</v>
      </c>
      <c r="E184" s="239">
        <v>0</v>
      </c>
      <c r="F184" s="239">
        <v>0</v>
      </c>
      <c r="G184" s="239">
        <v>0</v>
      </c>
      <c r="H184" s="361"/>
      <c r="X184" s="1"/>
      <c r="Y184" s="1"/>
    </row>
    <row r="185" spans="1:25" hidden="1" x14ac:dyDescent="0.3">
      <c r="A185" s="195" t="s">
        <v>4644</v>
      </c>
      <c r="B185" s="380" t="s">
        <v>4645</v>
      </c>
      <c r="C185" s="239">
        <v>0</v>
      </c>
      <c r="D185" s="239">
        <v>0</v>
      </c>
      <c r="E185" s="239">
        <v>0</v>
      </c>
      <c r="F185" s="239">
        <v>0</v>
      </c>
      <c r="G185" s="239">
        <v>0</v>
      </c>
      <c r="H185" s="361"/>
      <c r="X185" s="1"/>
      <c r="Y185" s="1"/>
    </row>
    <row r="186" spans="1:25" hidden="1" x14ac:dyDescent="0.3">
      <c r="A186" s="195" t="s">
        <v>4646</v>
      </c>
      <c r="B186" s="380" t="s">
        <v>4647</v>
      </c>
      <c r="C186" s="239">
        <v>0</v>
      </c>
      <c r="D186" s="239">
        <v>0</v>
      </c>
      <c r="E186" s="239">
        <v>0</v>
      </c>
      <c r="F186" s="239">
        <v>0</v>
      </c>
      <c r="G186" s="239">
        <v>0</v>
      </c>
      <c r="H186" s="361"/>
      <c r="X186" s="1"/>
      <c r="Y186" s="1"/>
    </row>
    <row r="187" spans="1:25" ht="26.4" hidden="1" customHeight="1" x14ac:dyDescent="0.3">
      <c r="A187" s="195" t="s">
        <v>4648</v>
      </c>
      <c r="B187" s="380" t="s">
        <v>4649</v>
      </c>
      <c r="C187" s="239">
        <v>0</v>
      </c>
      <c r="D187" s="239">
        <v>0</v>
      </c>
      <c r="E187" s="239">
        <v>0</v>
      </c>
      <c r="F187" s="239">
        <v>0</v>
      </c>
      <c r="G187" s="239">
        <v>0</v>
      </c>
      <c r="H187" s="361"/>
      <c r="X187" s="1"/>
      <c r="Y187" s="1"/>
    </row>
    <row r="188" spans="1:25" ht="66" hidden="1" customHeight="1" x14ac:dyDescent="0.3">
      <c r="A188" s="195" t="s">
        <v>4650</v>
      </c>
      <c r="B188" s="380" t="s">
        <v>4651</v>
      </c>
      <c r="C188" s="239">
        <v>0</v>
      </c>
      <c r="D188" s="239">
        <v>0</v>
      </c>
      <c r="E188" s="239">
        <v>0</v>
      </c>
      <c r="F188" s="239">
        <v>0</v>
      </c>
      <c r="G188" s="239">
        <v>0</v>
      </c>
      <c r="H188" s="361"/>
      <c r="X188" s="1"/>
      <c r="Y188" s="1"/>
    </row>
    <row r="189" spans="1:25" ht="26.4" hidden="1" customHeight="1" x14ac:dyDescent="0.3">
      <c r="A189" s="195" t="s">
        <v>4652</v>
      </c>
      <c r="B189" s="380" t="s">
        <v>4653</v>
      </c>
      <c r="C189" s="239">
        <v>0</v>
      </c>
      <c r="D189" s="239">
        <v>0</v>
      </c>
      <c r="E189" s="239">
        <v>0</v>
      </c>
      <c r="F189" s="239">
        <v>0</v>
      </c>
      <c r="G189" s="239">
        <v>0</v>
      </c>
      <c r="H189" s="361"/>
      <c r="X189" s="1"/>
      <c r="Y189" s="1"/>
    </row>
    <row r="190" spans="1:25" ht="26.4" hidden="1" customHeight="1" x14ac:dyDescent="0.3">
      <c r="A190" s="195" t="s">
        <v>4654</v>
      </c>
      <c r="B190" s="206" t="s">
        <v>4655</v>
      </c>
      <c r="C190" s="239">
        <v>0</v>
      </c>
      <c r="D190" s="239">
        <v>0</v>
      </c>
      <c r="E190" s="239">
        <v>0</v>
      </c>
      <c r="F190" s="239">
        <v>0</v>
      </c>
      <c r="G190" s="239">
        <v>0</v>
      </c>
      <c r="H190" s="361"/>
      <c r="X190" s="1"/>
      <c r="Y190" s="1"/>
    </row>
    <row r="191" spans="1:25" ht="26.4" hidden="1" customHeight="1" x14ac:dyDescent="0.3">
      <c r="A191" s="195" t="s">
        <v>4656</v>
      </c>
      <c r="B191" s="380" t="s">
        <v>4657</v>
      </c>
      <c r="C191" s="239">
        <v>0</v>
      </c>
      <c r="D191" s="239">
        <v>0</v>
      </c>
      <c r="E191" s="239">
        <v>0</v>
      </c>
      <c r="F191" s="239">
        <v>0</v>
      </c>
      <c r="G191" s="239">
        <v>0</v>
      </c>
      <c r="H191" s="361"/>
      <c r="X191" s="1"/>
      <c r="Y191" s="1"/>
    </row>
    <row r="192" spans="1:25" ht="26.4" hidden="1" customHeight="1" x14ac:dyDescent="0.3">
      <c r="A192" s="195" t="s">
        <v>4658</v>
      </c>
      <c r="B192" s="380" t="s">
        <v>4659</v>
      </c>
      <c r="C192" s="239">
        <v>0</v>
      </c>
      <c r="D192" s="239">
        <v>0</v>
      </c>
      <c r="E192" s="239">
        <v>0</v>
      </c>
      <c r="F192" s="239">
        <v>0</v>
      </c>
      <c r="G192" s="239">
        <v>0</v>
      </c>
      <c r="H192" s="361"/>
      <c r="X192" s="1"/>
      <c r="Y192" s="1"/>
    </row>
    <row r="193" spans="1:25" ht="26.4" hidden="1" customHeight="1" x14ac:dyDescent="0.3">
      <c r="A193" s="195" t="s">
        <v>4660</v>
      </c>
      <c r="B193" s="380" t="s">
        <v>4661</v>
      </c>
      <c r="C193" s="239">
        <v>0</v>
      </c>
      <c r="D193" s="239">
        <v>0</v>
      </c>
      <c r="E193" s="239">
        <v>0</v>
      </c>
      <c r="F193" s="239">
        <v>0</v>
      </c>
      <c r="G193" s="239">
        <v>0</v>
      </c>
      <c r="H193" s="361"/>
      <c r="X193" s="1"/>
      <c r="Y193" s="1"/>
    </row>
    <row r="194" spans="1:25" ht="26.4" hidden="1" customHeight="1" x14ac:dyDescent="0.3">
      <c r="A194" s="195" t="s">
        <v>4662</v>
      </c>
      <c r="B194" s="380" t="s">
        <v>4663</v>
      </c>
      <c r="C194" s="239">
        <v>0</v>
      </c>
      <c r="D194" s="239">
        <v>0</v>
      </c>
      <c r="E194" s="239">
        <v>0</v>
      </c>
      <c r="F194" s="239">
        <v>0</v>
      </c>
      <c r="G194" s="239">
        <v>0</v>
      </c>
      <c r="H194" s="361"/>
      <c r="X194" s="1"/>
      <c r="Y194" s="1"/>
    </row>
    <row r="195" spans="1:25" ht="39.6" hidden="1" customHeight="1" x14ac:dyDescent="0.3">
      <c r="A195" s="195" t="s">
        <v>4664</v>
      </c>
      <c r="B195" s="192" t="s">
        <v>4665</v>
      </c>
      <c r="C195" s="239">
        <v>0</v>
      </c>
      <c r="D195" s="239">
        <v>0</v>
      </c>
      <c r="E195" s="239">
        <v>0</v>
      </c>
      <c r="F195" s="239">
        <v>0</v>
      </c>
      <c r="G195" s="239">
        <v>0</v>
      </c>
      <c r="H195" s="361"/>
      <c r="X195" s="1"/>
      <c r="Y195" s="1"/>
    </row>
    <row r="196" spans="1:25" ht="39.6" hidden="1" customHeight="1" x14ac:dyDescent="0.3">
      <c r="A196" s="195" t="s">
        <v>4666</v>
      </c>
      <c r="B196" s="206" t="s">
        <v>4667</v>
      </c>
      <c r="C196" s="239">
        <v>0</v>
      </c>
      <c r="D196" s="239">
        <v>0</v>
      </c>
      <c r="E196" s="239">
        <v>0</v>
      </c>
      <c r="F196" s="239">
        <v>0</v>
      </c>
      <c r="G196" s="239">
        <v>0</v>
      </c>
      <c r="H196" s="361"/>
      <c r="X196" s="1"/>
      <c r="Y196" s="1"/>
    </row>
    <row r="197" spans="1:25" ht="26.4" hidden="1" customHeight="1" x14ac:dyDescent="0.3">
      <c r="A197" s="195" t="s">
        <v>4668</v>
      </c>
      <c r="B197" s="380" t="s">
        <v>4669</v>
      </c>
      <c r="C197" s="239">
        <v>0</v>
      </c>
      <c r="D197" s="239">
        <v>0</v>
      </c>
      <c r="E197" s="239">
        <v>0</v>
      </c>
      <c r="F197" s="239">
        <v>0</v>
      </c>
      <c r="G197" s="239">
        <v>0</v>
      </c>
      <c r="H197" s="361"/>
      <c r="X197" s="1"/>
      <c r="Y197" s="1"/>
    </row>
    <row r="198" spans="1:25" ht="66" hidden="1" customHeight="1" x14ac:dyDescent="0.3">
      <c r="A198" s="195" t="s">
        <v>4670</v>
      </c>
      <c r="B198" s="380" t="s">
        <v>4671</v>
      </c>
      <c r="C198" s="239">
        <v>0</v>
      </c>
      <c r="D198" s="239">
        <v>0</v>
      </c>
      <c r="E198" s="239">
        <v>0</v>
      </c>
      <c r="F198" s="239">
        <v>0</v>
      </c>
      <c r="G198" s="239">
        <v>0</v>
      </c>
      <c r="H198" s="361"/>
      <c r="X198" s="1"/>
      <c r="Y198" s="1"/>
    </row>
    <row r="199" spans="1:25" ht="39.6" hidden="1" customHeight="1" x14ac:dyDescent="0.3">
      <c r="A199" s="195" t="s">
        <v>4672</v>
      </c>
      <c r="B199" s="380" t="s">
        <v>4673</v>
      </c>
      <c r="C199" s="239">
        <v>0</v>
      </c>
      <c r="D199" s="239">
        <v>0</v>
      </c>
      <c r="E199" s="239">
        <v>0</v>
      </c>
      <c r="F199" s="239">
        <v>0</v>
      </c>
      <c r="G199" s="239">
        <v>0</v>
      </c>
      <c r="H199" s="361"/>
      <c r="X199" s="1"/>
      <c r="Y199" s="1"/>
    </row>
    <row r="200" spans="1:25" ht="26.4" hidden="1" customHeight="1" x14ac:dyDescent="0.3">
      <c r="A200" s="195" t="s">
        <v>4674</v>
      </c>
      <c r="B200" s="380" t="s">
        <v>4675</v>
      </c>
      <c r="C200" s="239">
        <v>0</v>
      </c>
      <c r="D200" s="239">
        <v>0</v>
      </c>
      <c r="E200" s="239">
        <v>0</v>
      </c>
      <c r="F200" s="239">
        <v>0</v>
      </c>
      <c r="G200" s="239">
        <v>0</v>
      </c>
      <c r="H200" s="361"/>
      <c r="X200" s="1"/>
      <c r="Y200" s="1"/>
    </row>
    <row r="201" spans="1:25" ht="39.6" hidden="1" customHeight="1" x14ac:dyDescent="0.3">
      <c r="A201" s="195" t="s">
        <v>4676</v>
      </c>
      <c r="B201" s="380" t="s">
        <v>4677</v>
      </c>
      <c r="C201" s="239">
        <v>0</v>
      </c>
      <c r="D201" s="239">
        <v>0</v>
      </c>
      <c r="E201" s="239">
        <v>0</v>
      </c>
      <c r="F201" s="239">
        <v>0</v>
      </c>
      <c r="G201" s="239">
        <v>0</v>
      </c>
      <c r="H201" s="361"/>
      <c r="X201" s="1"/>
      <c r="Y201" s="1"/>
    </row>
    <row r="202" spans="1:25" ht="39.6" hidden="1" customHeight="1" x14ac:dyDescent="0.3">
      <c r="A202" s="195" t="s">
        <v>4678</v>
      </c>
      <c r="B202" s="380" t="s">
        <v>4679</v>
      </c>
      <c r="C202" s="239">
        <v>0</v>
      </c>
      <c r="D202" s="239">
        <v>0</v>
      </c>
      <c r="E202" s="239">
        <v>0</v>
      </c>
      <c r="F202" s="239">
        <v>0</v>
      </c>
      <c r="G202" s="239">
        <v>0</v>
      </c>
      <c r="H202" s="361"/>
      <c r="X202" s="1"/>
      <c r="Y202" s="1"/>
    </row>
    <row r="203" spans="1:25" ht="26.4" hidden="1" customHeight="1" x14ac:dyDescent="0.3">
      <c r="A203" s="195" t="s">
        <v>4680</v>
      </c>
      <c r="B203" s="380" t="s">
        <v>4681</v>
      </c>
      <c r="C203" s="239">
        <v>0</v>
      </c>
      <c r="D203" s="239">
        <v>0</v>
      </c>
      <c r="E203" s="239">
        <v>0</v>
      </c>
      <c r="F203" s="239">
        <v>0</v>
      </c>
      <c r="G203" s="239">
        <v>0</v>
      </c>
      <c r="H203" s="361"/>
      <c r="X203" s="1"/>
      <c r="Y203" s="1"/>
    </row>
    <row r="204" spans="1:25" ht="39.6" hidden="1" customHeight="1" x14ac:dyDescent="0.3">
      <c r="A204" s="195" t="s">
        <v>4682</v>
      </c>
      <c r="B204" s="380" t="s">
        <v>4683</v>
      </c>
      <c r="C204" s="239">
        <v>0</v>
      </c>
      <c r="D204" s="239">
        <v>0</v>
      </c>
      <c r="E204" s="239">
        <v>0</v>
      </c>
      <c r="F204" s="239">
        <v>0</v>
      </c>
      <c r="G204" s="239">
        <v>0</v>
      </c>
      <c r="H204" s="361"/>
      <c r="X204" s="1"/>
      <c r="Y204" s="1"/>
    </row>
    <row r="205" spans="1:25" ht="66" hidden="1" customHeight="1" x14ac:dyDescent="0.3">
      <c r="A205" s="195" t="s">
        <v>4684</v>
      </c>
      <c r="B205" s="206" t="s">
        <v>4685</v>
      </c>
      <c r="C205" s="239">
        <v>0</v>
      </c>
      <c r="D205" s="239">
        <v>0</v>
      </c>
      <c r="E205" s="239">
        <v>0</v>
      </c>
      <c r="F205" s="239">
        <v>0</v>
      </c>
      <c r="G205" s="239">
        <v>0</v>
      </c>
      <c r="H205" s="361"/>
      <c r="X205" s="1"/>
      <c r="Y205" s="1"/>
    </row>
    <row r="206" spans="1:25" ht="26.4" hidden="1" customHeight="1" x14ac:dyDescent="0.3">
      <c r="A206" s="195" t="s">
        <v>4686</v>
      </c>
      <c r="B206" s="206" t="s">
        <v>4687</v>
      </c>
      <c r="C206" s="239">
        <v>0</v>
      </c>
      <c r="D206" s="239">
        <v>0</v>
      </c>
      <c r="E206" s="239">
        <v>0</v>
      </c>
      <c r="F206" s="239">
        <v>0</v>
      </c>
      <c r="G206" s="239">
        <v>0</v>
      </c>
      <c r="H206" s="361"/>
      <c r="X206" s="1"/>
      <c r="Y206" s="1"/>
    </row>
    <row r="207" spans="1:25" ht="66" hidden="1" customHeight="1" x14ac:dyDescent="0.3">
      <c r="A207" s="195" t="s">
        <v>4688</v>
      </c>
      <c r="B207" s="206" t="s">
        <v>4689</v>
      </c>
      <c r="C207" s="239">
        <v>0</v>
      </c>
      <c r="D207" s="239">
        <v>0</v>
      </c>
      <c r="E207" s="239">
        <v>0</v>
      </c>
      <c r="F207" s="239">
        <v>0</v>
      </c>
      <c r="G207" s="239">
        <v>0</v>
      </c>
      <c r="H207" s="361"/>
      <c r="X207" s="1"/>
      <c r="Y207" s="1"/>
    </row>
    <row r="208" spans="1:25" ht="26.4" hidden="1" customHeight="1" x14ac:dyDescent="0.3">
      <c r="A208" s="195" t="s">
        <v>4690</v>
      </c>
      <c r="B208" s="206" t="s">
        <v>4691</v>
      </c>
      <c r="C208" s="239">
        <v>0</v>
      </c>
      <c r="D208" s="239">
        <v>0</v>
      </c>
      <c r="E208" s="239">
        <v>0</v>
      </c>
      <c r="F208" s="239">
        <v>0</v>
      </c>
      <c r="G208" s="239">
        <v>0</v>
      </c>
      <c r="H208" s="361"/>
      <c r="X208" s="1"/>
      <c r="Y208" s="1"/>
    </row>
    <row r="209" spans="1:25" ht="52.95" hidden="1" customHeight="1" x14ac:dyDescent="0.3">
      <c r="A209" s="195" t="s">
        <v>4692</v>
      </c>
      <c r="B209" s="206" t="s">
        <v>4693</v>
      </c>
      <c r="C209" s="239">
        <v>0</v>
      </c>
      <c r="D209" s="239">
        <v>0</v>
      </c>
      <c r="E209" s="239">
        <v>0</v>
      </c>
      <c r="F209" s="239">
        <v>0</v>
      </c>
      <c r="G209" s="239">
        <v>0</v>
      </c>
      <c r="H209" s="361"/>
      <c r="X209" s="1"/>
      <c r="Y209" s="1"/>
    </row>
    <row r="210" spans="1:25" ht="26.4" hidden="1" customHeight="1" x14ac:dyDescent="0.3">
      <c r="A210" s="195" t="s">
        <v>4694</v>
      </c>
      <c r="B210" s="380" t="s">
        <v>4695</v>
      </c>
      <c r="C210" s="239">
        <v>0</v>
      </c>
      <c r="D210" s="239">
        <v>0</v>
      </c>
      <c r="E210" s="239">
        <v>0</v>
      </c>
      <c r="F210" s="239">
        <v>0</v>
      </c>
      <c r="G210" s="239">
        <v>0</v>
      </c>
      <c r="H210" s="361"/>
      <c r="X210" s="1"/>
      <c r="Y210" s="1"/>
    </row>
    <row r="211" spans="1:25" ht="26.4" hidden="1" customHeight="1" x14ac:dyDescent="0.3">
      <c r="A211" s="195" t="s">
        <v>4696</v>
      </c>
      <c r="B211" s="380" t="s">
        <v>4697</v>
      </c>
      <c r="C211" s="239">
        <v>0</v>
      </c>
      <c r="D211" s="239">
        <v>0</v>
      </c>
      <c r="E211" s="239">
        <v>0</v>
      </c>
      <c r="F211" s="239">
        <v>0</v>
      </c>
      <c r="G211" s="239">
        <v>0</v>
      </c>
      <c r="H211" s="361"/>
      <c r="X211" s="1"/>
      <c r="Y211" s="1"/>
    </row>
    <row r="212" spans="1:25" ht="26.4" hidden="1" customHeight="1" x14ac:dyDescent="0.3">
      <c r="A212" s="195" t="s">
        <v>4698</v>
      </c>
      <c r="B212" s="380" t="s">
        <v>4699</v>
      </c>
      <c r="C212" s="239">
        <v>0</v>
      </c>
      <c r="D212" s="239">
        <v>0</v>
      </c>
      <c r="E212" s="239">
        <v>0</v>
      </c>
      <c r="F212" s="239">
        <v>0</v>
      </c>
      <c r="G212" s="239">
        <v>0</v>
      </c>
      <c r="H212" s="361"/>
      <c r="X212" s="1"/>
      <c r="Y212" s="1"/>
    </row>
    <row r="213" spans="1:25" ht="39.6" hidden="1" customHeight="1" x14ac:dyDescent="0.3">
      <c r="A213" s="195" t="s">
        <v>4700</v>
      </c>
      <c r="B213" s="380" t="s">
        <v>4701</v>
      </c>
      <c r="C213" s="239">
        <v>0</v>
      </c>
      <c r="D213" s="239">
        <v>0</v>
      </c>
      <c r="E213" s="239">
        <v>0</v>
      </c>
      <c r="F213" s="239">
        <v>0</v>
      </c>
      <c r="G213" s="239">
        <v>0</v>
      </c>
      <c r="H213" s="361"/>
      <c r="X213" s="1"/>
      <c r="Y213" s="1"/>
    </row>
    <row r="214" spans="1:25" ht="39.6" hidden="1" customHeight="1" x14ac:dyDescent="0.3">
      <c r="A214" s="195" t="s">
        <v>4702</v>
      </c>
      <c r="B214" s="380" t="s">
        <v>4703</v>
      </c>
      <c r="C214" s="239">
        <v>0</v>
      </c>
      <c r="D214" s="239">
        <v>0</v>
      </c>
      <c r="E214" s="239">
        <v>0</v>
      </c>
      <c r="F214" s="239">
        <v>0</v>
      </c>
      <c r="G214" s="239">
        <v>0</v>
      </c>
      <c r="H214" s="361"/>
      <c r="X214" s="1"/>
      <c r="Y214" s="1"/>
    </row>
    <row r="215" spans="1:25" ht="52.95" hidden="1" customHeight="1" x14ac:dyDescent="0.3">
      <c r="A215" s="195" t="s">
        <v>4704</v>
      </c>
      <c r="B215" s="380" t="s">
        <v>4705</v>
      </c>
      <c r="C215" s="239">
        <v>0</v>
      </c>
      <c r="D215" s="239">
        <v>0</v>
      </c>
      <c r="E215" s="239">
        <v>0</v>
      </c>
      <c r="F215" s="239">
        <v>0</v>
      </c>
      <c r="G215" s="239">
        <v>0</v>
      </c>
      <c r="H215" s="361"/>
      <c r="X215" s="1"/>
      <c r="Y215" s="1"/>
    </row>
    <row r="216" spans="1:25" hidden="1" x14ac:dyDescent="0.3">
      <c r="A216" s="195" t="s">
        <v>4706</v>
      </c>
      <c r="B216" s="192" t="s">
        <v>4707</v>
      </c>
      <c r="C216" s="239">
        <v>0</v>
      </c>
      <c r="D216" s="239">
        <v>0</v>
      </c>
      <c r="E216" s="239">
        <v>0</v>
      </c>
      <c r="F216" s="239">
        <v>0</v>
      </c>
      <c r="G216" s="239">
        <v>0</v>
      </c>
      <c r="H216" s="361"/>
      <c r="X216" s="1"/>
      <c r="Y216" s="1"/>
    </row>
    <row r="217" spans="1:25" hidden="1" x14ac:dyDescent="0.3">
      <c r="A217" s="195" t="s">
        <v>4708</v>
      </c>
      <c r="B217" s="206" t="s">
        <v>4709</v>
      </c>
      <c r="C217" s="239">
        <v>0</v>
      </c>
      <c r="D217" s="239">
        <v>0</v>
      </c>
      <c r="E217" s="239">
        <v>0</v>
      </c>
      <c r="F217" s="239">
        <v>0</v>
      </c>
      <c r="G217" s="239">
        <v>0</v>
      </c>
      <c r="H217" s="361"/>
      <c r="X217" s="1"/>
      <c r="Y217" s="1"/>
    </row>
    <row r="218" spans="1:25" hidden="1" x14ac:dyDescent="0.3">
      <c r="A218" s="195" t="s">
        <v>4710</v>
      </c>
      <c r="B218" s="206" t="s">
        <v>4711</v>
      </c>
      <c r="C218" s="239">
        <v>0</v>
      </c>
      <c r="D218" s="239">
        <v>0</v>
      </c>
      <c r="E218" s="239">
        <v>0</v>
      </c>
      <c r="F218" s="239">
        <v>0</v>
      </c>
      <c r="G218" s="239">
        <v>0</v>
      </c>
      <c r="H218" s="361"/>
      <c r="X218" s="1"/>
      <c r="Y218" s="1"/>
    </row>
    <row r="219" spans="1:25" ht="26.4" hidden="1" customHeight="1" x14ac:dyDescent="0.3">
      <c r="A219" s="195" t="s">
        <v>4712</v>
      </c>
      <c r="B219" s="206" t="s">
        <v>4713</v>
      </c>
      <c r="C219" s="239">
        <v>0</v>
      </c>
      <c r="D219" s="239">
        <v>0</v>
      </c>
      <c r="E219" s="239">
        <v>0</v>
      </c>
      <c r="F219" s="239">
        <v>0</v>
      </c>
      <c r="G219" s="239">
        <v>0</v>
      </c>
      <c r="H219" s="361"/>
      <c r="X219" s="1"/>
      <c r="Y219" s="1"/>
    </row>
    <row r="220" spans="1:25" ht="26.4" hidden="1" customHeight="1" x14ac:dyDescent="0.3">
      <c r="A220" s="195" t="s">
        <v>4714</v>
      </c>
      <c r="B220" s="206" t="s">
        <v>4715</v>
      </c>
      <c r="C220" s="239">
        <v>0</v>
      </c>
      <c r="D220" s="239">
        <v>0</v>
      </c>
      <c r="E220" s="239">
        <v>0</v>
      </c>
      <c r="F220" s="239">
        <v>0</v>
      </c>
      <c r="G220" s="239">
        <v>0</v>
      </c>
      <c r="H220" s="361"/>
      <c r="X220" s="1"/>
      <c r="Y220" s="1"/>
    </row>
    <row r="221" spans="1:25" ht="26.4" hidden="1" customHeight="1" x14ac:dyDescent="0.3">
      <c r="A221" s="195" t="s">
        <v>4716</v>
      </c>
      <c r="B221" s="206" t="s">
        <v>4717</v>
      </c>
      <c r="C221" s="239">
        <v>0</v>
      </c>
      <c r="D221" s="239">
        <v>0</v>
      </c>
      <c r="E221" s="239">
        <v>0</v>
      </c>
      <c r="F221" s="239">
        <v>0</v>
      </c>
      <c r="G221" s="239">
        <v>0</v>
      </c>
      <c r="H221" s="361"/>
      <c r="X221" s="1"/>
      <c r="Y221" s="1"/>
    </row>
    <row r="222" spans="1:25" hidden="1" x14ac:dyDescent="0.3">
      <c r="A222" s="195" t="s">
        <v>4718</v>
      </c>
      <c r="B222" s="380" t="s">
        <v>4719</v>
      </c>
      <c r="C222" s="239">
        <v>0</v>
      </c>
      <c r="D222" s="239">
        <v>0</v>
      </c>
      <c r="E222" s="239">
        <v>0</v>
      </c>
      <c r="F222" s="239">
        <v>0</v>
      </c>
      <c r="G222" s="239">
        <v>0</v>
      </c>
      <c r="H222" s="361"/>
      <c r="X222" s="1"/>
      <c r="Y222" s="1"/>
    </row>
    <row r="223" spans="1:25" hidden="1" x14ac:dyDescent="0.3">
      <c r="A223" s="195" t="s">
        <v>4720</v>
      </c>
      <c r="B223" s="380" t="s">
        <v>4721</v>
      </c>
      <c r="C223" s="239">
        <v>0</v>
      </c>
      <c r="D223" s="239">
        <v>0</v>
      </c>
      <c r="E223" s="239">
        <v>0</v>
      </c>
      <c r="F223" s="239">
        <v>0</v>
      </c>
      <c r="G223" s="239">
        <v>0</v>
      </c>
      <c r="H223" s="361"/>
      <c r="X223" s="1"/>
      <c r="Y223" s="1"/>
    </row>
    <row r="224" spans="1:25" ht="92.4" hidden="1" customHeight="1" x14ac:dyDescent="0.3">
      <c r="A224" s="195" t="s">
        <v>4722</v>
      </c>
      <c r="B224" s="380" t="s">
        <v>4723</v>
      </c>
      <c r="C224" s="239">
        <v>0</v>
      </c>
      <c r="D224" s="239">
        <v>0</v>
      </c>
      <c r="E224" s="239">
        <v>0</v>
      </c>
      <c r="F224" s="239">
        <v>0</v>
      </c>
      <c r="G224" s="239">
        <v>0</v>
      </c>
      <c r="H224" s="361"/>
      <c r="X224" s="1"/>
      <c r="Y224" s="1"/>
    </row>
    <row r="225" spans="1:25" ht="39.6" hidden="1" customHeight="1" x14ac:dyDescent="0.3">
      <c r="A225" s="195" t="s">
        <v>4724</v>
      </c>
      <c r="B225" s="380" t="s">
        <v>4725</v>
      </c>
      <c r="C225" s="239">
        <v>0</v>
      </c>
      <c r="D225" s="239">
        <v>0</v>
      </c>
      <c r="E225" s="239">
        <v>0</v>
      </c>
      <c r="F225" s="239">
        <v>0</v>
      </c>
      <c r="G225" s="239">
        <v>0</v>
      </c>
      <c r="H225" s="361"/>
      <c r="X225" s="1"/>
      <c r="Y225" s="1"/>
    </row>
    <row r="226" spans="1:25" hidden="1" x14ac:dyDescent="0.3">
      <c r="A226" s="195" t="s">
        <v>4726</v>
      </c>
      <c r="B226" s="192" t="s">
        <v>4727</v>
      </c>
      <c r="C226" s="239">
        <v>0</v>
      </c>
      <c r="D226" s="239">
        <v>0</v>
      </c>
      <c r="E226" s="239">
        <v>0</v>
      </c>
      <c r="F226" s="239">
        <v>0</v>
      </c>
      <c r="G226" s="239">
        <v>0</v>
      </c>
      <c r="H226" s="361"/>
      <c r="X226" s="1"/>
      <c r="Y226" s="1"/>
    </row>
    <row r="227" spans="1:25" ht="26.4" hidden="1" customHeight="1" x14ac:dyDescent="0.3">
      <c r="A227" s="195" t="s">
        <v>4728</v>
      </c>
      <c r="B227" s="206" t="s">
        <v>4729</v>
      </c>
      <c r="C227" s="239">
        <v>0</v>
      </c>
      <c r="D227" s="239">
        <v>0</v>
      </c>
      <c r="E227" s="239">
        <v>0</v>
      </c>
      <c r="F227" s="239">
        <v>0</v>
      </c>
      <c r="G227" s="239">
        <v>0</v>
      </c>
      <c r="H227" s="361"/>
      <c r="X227" s="1"/>
      <c r="Y227" s="1"/>
    </row>
    <row r="228" spans="1:25" ht="39.6" hidden="1" customHeight="1" x14ac:dyDescent="0.3">
      <c r="A228" s="195" t="s">
        <v>4730</v>
      </c>
      <c r="B228" s="206" t="s">
        <v>4731</v>
      </c>
      <c r="C228" s="239">
        <v>0</v>
      </c>
      <c r="D228" s="239">
        <v>0</v>
      </c>
      <c r="E228" s="239">
        <v>0</v>
      </c>
      <c r="F228" s="239">
        <v>0</v>
      </c>
      <c r="G228" s="239">
        <v>0</v>
      </c>
      <c r="H228" s="361"/>
      <c r="X228" s="1"/>
      <c r="Y228" s="1"/>
    </row>
    <row r="229" spans="1:25" ht="26.4" hidden="1" customHeight="1" x14ac:dyDescent="0.3">
      <c r="A229" s="195" t="s">
        <v>4732</v>
      </c>
      <c r="B229" s="206" t="s">
        <v>4733</v>
      </c>
      <c r="C229" s="239">
        <v>0</v>
      </c>
      <c r="D229" s="239">
        <v>0</v>
      </c>
      <c r="E229" s="239">
        <v>0</v>
      </c>
      <c r="F229" s="239">
        <v>0</v>
      </c>
      <c r="G229" s="239">
        <v>0</v>
      </c>
      <c r="H229" s="361"/>
      <c r="X229" s="1"/>
      <c r="Y229" s="1"/>
    </row>
    <row r="230" spans="1:25" ht="52.95" hidden="1" customHeight="1" x14ac:dyDescent="0.3">
      <c r="A230" s="195" t="s">
        <v>4734</v>
      </c>
      <c r="B230" s="206" t="s">
        <v>4735</v>
      </c>
      <c r="C230" s="239">
        <v>0</v>
      </c>
      <c r="D230" s="239">
        <v>0</v>
      </c>
      <c r="E230" s="239">
        <v>0</v>
      </c>
      <c r="F230" s="239">
        <v>0</v>
      </c>
      <c r="G230" s="239">
        <v>0</v>
      </c>
      <c r="H230" s="361"/>
      <c r="X230" s="1"/>
      <c r="Y230" s="1"/>
    </row>
    <row r="231" spans="1:25" ht="26.4" hidden="1" customHeight="1" x14ac:dyDescent="0.3">
      <c r="A231" s="195" t="s">
        <v>4736</v>
      </c>
      <c r="B231" s="206" t="s">
        <v>4737</v>
      </c>
      <c r="C231" s="239">
        <v>0</v>
      </c>
      <c r="D231" s="239">
        <v>0</v>
      </c>
      <c r="E231" s="239">
        <v>0</v>
      </c>
      <c r="F231" s="239">
        <v>0</v>
      </c>
      <c r="G231" s="239">
        <v>0</v>
      </c>
      <c r="H231" s="361"/>
      <c r="X231" s="1"/>
      <c r="Y231" s="1"/>
    </row>
    <row r="232" spans="1:25" ht="26.4" hidden="1" customHeight="1" x14ac:dyDescent="0.3">
      <c r="A232" s="195" t="s">
        <v>4738</v>
      </c>
      <c r="B232" s="206" t="s">
        <v>4739</v>
      </c>
      <c r="C232" s="239">
        <v>0</v>
      </c>
      <c r="D232" s="239">
        <v>0</v>
      </c>
      <c r="E232" s="239">
        <v>0</v>
      </c>
      <c r="F232" s="239">
        <v>0</v>
      </c>
      <c r="G232" s="239">
        <v>0</v>
      </c>
      <c r="H232" s="361"/>
      <c r="X232" s="1"/>
      <c r="Y232" s="1"/>
    </row>
    <row r="233" spans="1:25" hidden="1" x14ac:dyDescent="0.3">
      <c r="A233" s="195" t="s">
        <v>4740</v>
      </c>
      <c r="B233" s="192" t="s">
        <v>4741</v>
      </c>
      <c r="C233" s="239">
        <v>0</v>
      </c>
      <c r="D233" s="239">
        <v>0</v>
      </c>
      <c r="E233" s="239">
        <v>0</v>
      </c>
      <c r="F233" s="239">
        <v>0</v>
      </c>
      <c r="G233" s="239">
        <v>0</v>
      </c>
      <c r="H233" s="361"/>
      <c r="X233" s="1"/>
      <c r="Y233" s="1"/>
    </row>
    <row r="234" spans="1:25" ht="39.6" hidden="1" customHeight="1" x14ac:dyDescent="0.3">
      <c r="A234" s="195" t="s">
        <v>4742</v>
      </c>
      <c r="B234" s="206" t="s">
        <v>4743</v>
      </c>
      <c r="C234" s="239">
        <v>0</v>
      </c>
      <c r="D234" s="239">
        <v>0</v>
      </c>
      <c r="E234" s="239">
        <v>0</v>
      </c>
      <c r="F234" s="239">
        <v>0</v>
      </c>
      <c r="G234" s="239">
        <v>0</v>
      </c>
      <c r="H234" s="361"/>
      <c r="X234" s="1"/>
      <c r="Y234" s="1"/>
    </row>
    <row r="235" spans="1:25" ht="26.4" hidden="1" customHeight="1" x14ac:dyDescent="0.3">
      <c r="A235" s="195" t="s">
        <v>4744</v>
      </c>
      <c r="B235" s="206" t="s">
        <v>4745</v>
      </c>
      <c r="C235" s="239">
        <v>0</v>
      </c>
      <c r="D235" s="239">
        <v>0</v>
      </c>
      <c r="E235" s="239">
        <v>0</v>
      </c>
      <c r="F235" s="239">
        <v>0</v>
      </c>
      <c r="G235" s="239">
        <v>0</v>
      </c>
      <c r="H235" s="361"/>
      <c r="X235" s="1"/>
      <c r="Y235" s="1"/>
    </row>
    <row r="236" spans="1:25" ht="26.4" hidden="1" customHeight="1" x14ac:dyDescent="0.3">
      <c r="A236" s="195" t="s">
        <v>4746</v>
      </c>
      <c r="B236" s="206" t="s">
        <v>4747</v>
      </c>
      <c r="C236" s="239">
        <v>0</v>
      </c>
      <c r="D236" s="239">
        <v>0</v>
      </c>
      <c r="E236" s="239">
        <v>0</v>
      </c>
      <c r="F236" s="239">
        <v>0</v>
      </c>
      <c r="G236" s="239">
        <v>0</v>
      </c>
      <c r="H236" s="361"/>
      <c r="X236" s="1"/>
      <c r="Y236" s="1"/>
    </row>
    <row r="237" spans="1:25" ht="26.4" hidden="1" customHeight="1" x14ac:dyDescent="0.3">
      <c r="A237" s="195" t="s">
        <v>4748</v>
      </c>
      <c r="B237" s="206" t="s">
        <v>4749</v>
      </c>
      <c r="C237" s="239">
        <v>0</v>
      </c>
      <c r="D237" s="239">
        <v>0</v>
      </c>
      <c r="E237" s="239">
        <v>0</v>
      </c>
      <c r="F237" s="239">
        <v>0</v>
      </c>
      <c r="G237" s="239">
        <v>0</v>
      </c>
      <c r="H237" s="361"/>
      <c r="X237" s="1"/>
      <c r="Y237" s="1"/>
    </row>
    <row r="238" spans="1:25" hidden="1" x14ac:dyDescent="0.3">
      <c r="A238" s="195" t="s">
        <v>4750</v>
      </c>
      <c r="B238" s="206" t="s">
        <v>4751</v>
      </c>
      <c r="C238" s="239">
        <v>0</v>
      </c>
      <c r="D238" s="239">
        <v>0</v>
      </c>
      <c r="E238" s="239">
        <v>0</v>
      </c>
      <c r="F238" s="239">
        <v>0</v>
      </c>
      <c r="G238" s="239">
        <v>0</v>
      </c>
      <c r="H238" s="361"/>
      <c r="X238" s="1"/>
      <c r="Y238" s="1"/>
    </row>
    <row r="239" spans="1:25" ht="26.4" hidden="1" customHeight="1" x14ac:dyDescent="0.3">
      <c r="A239" s="195" t="s">
        <v>4752</v>
      </c>
      <c r="B239" s="206" t="s">
        <v>4753</v>
      </c>
      <c r="C239" s="239">
        <v>0</v>
      </c>
      <c r="D239" s="239">
        <v>0</v>
      </c>
      <c r="E239" s="239">
        <v>0</v>
      </c>
      <c r="F239" s="239">
        <v>0</v>
      </c>
      <c r="G239" s="239">
        <v>0</v>
      </c>
      <c r="H239" s="361"/>
      <c r="X239" s="1"/>
      <c r="Y239" s="1"/>
    </row>
    <row r="240" spans="1:25" ht="26.4" hidden="1" customHeight="1" x14ac:dyDescent="0.3">
      <c r="A240" s="195" t="s">
        <v>4754</v>
      </c>
      <c r="B240" s="206" t="s">
        <v>4755</v>
      </c>
      <c r="C240" s="239">
        <v>0</v>
      </c>
      <c r="D240" s="239">
        <v>0</v>
      </c>
      <c r="E240" s="239">
        <v>0</v>
      </c>
      <c r="F240" s="239">
        <v>0</v>
      </c>
      <c r="G240" s="239">
        <v>0</v>
      </c>
      <c r="H240" s="361"/>
      <c r="X240" s="1"/>
      <c r="Y240" s="1"/>
    </row>
    <row r="241" spans="1:25" ht="26.4" hidden="1" customHeight="1" x14ac:dyDescent="0.3">
      <c r="A241" s="195" t="s">
        <v>4756</v>
      </c>
      <c r="B241" s="206" t="s">
        <v>4757</v>
      </c>
      <c r="C241" s="239">
        <v>0</v>
      </c>
      <c r="D241" s="239">
        <v>0</v>
      </c>
      <c r="E241" s="239">
        <v>0</v>
      </c>
      <c r="F241" s="239">
        <v>0</v>
      </c>
      <c r="G241" s="239">
        <v>0</v>
      </c>
      <c r="H241" s="361"/>
      <c r="X241" s="1"/>
      <c r="Y241" s="1"/>
    </row>
    <row r="242" spans="1:25" ht="26.4" hidden="1" customHeight="1" x14ac:dyDescent="0.3">
      <c r="A242" s="195" t="s">
        <v>4758</v>
      </c>
      <c r="B242" s="206" t="s">
        <v>4759</v>
      </c>
      <c r="C242" s="239">
        <v>0</v>
      </c>
      <c r="D242" s="239">
        <v>0</v>
      </c>
      <c r="E242" s="239">
        <v>0</v>
      </c>
      <c r="F242" s="239">
        <v>0</v>
      </c>
      <c r="G242" s="239">
        <v>0</v>
      </c>
      <c r="H242" s="361"/>
      <c r="X242" s="1"/>
      <c r="Y242" s="1"/>
    </row>
    <row r="243" spans="1:25" ht="26.4" hidden="1" customHeight="1" x14ac:dyDescent="0.3">
      <c r="A243" s="195" t="s">
        <v>4760</v>
      </c>
      <c r="B243" s="206" t="s">
        <v>4761</v>
      </c>
      <c r="C243" s="239">
        <v>0</v>
      </c>
      <c r="D243" s="239">
        <v>0</v>
      </c>
      <c r="E243" s="239">
        <v>0</v>
      </c>
      <c r="F243" s="239">
        <v>0</v>
      </c>
      <c r="G243" s="239">
        <v>0</v>
      </c>
      <c r="H243" s="361"/>
      <c r="X243" s="1"/>
      <c r="Y243" s="1"/>
    </row>
    <row r="244" spans="1:25" hidden="1" x14ac:dyDescent="0.3">
      <c r="A244" s="195" t="s">
        <v>4762</v>
      </c>
      <c r="B244" s="206" t="s">
        <v>4763</v>
      </c>
      <c r="C244" s="239">
        <v>0</v>
      </c>
      <c r="D244" s="239">
        <v>0</v>
      </c>
      <c r="E244" s="239">
        <v>0</v>
      </c>
      <c r="F244" s="239">
        <v>0</v>
      </c>
      <c r="G244" s="239">
        <v>0</v>
      </c>
      <c r="H244" s="361"/>
      <c r="X244" s="1"/>
      <c r="Y244" s="1"/>
    </row>
    <row r="245" spans="1:25" hidden="1" x14ac:dyDescent="0.3">
      <c r="A245" s="195" t="s">
        <v>4764</v>
      </c>
      <c r="B245" s="192" t="s">
        <v>4765</v>
      </c>
      <c r="C245" s="239">
        <v>0</v>
      </c>
      <c r="D245" s="239">
        <v>0</v>
      </c>
      <c r="E245" s="239">
        <v>0</v>
      </c>
      <c r="F245" s="239">
        <v>0</v>
      </c>
      <c r="G245" s="239">
        <v>0</v>
      </c>
      <c r="H245" s="361"/>
      <c r="X245" s="1"/>
      <c r="Y245" s="1"/>
    </row>
    <row r="246" spans="1:25" hidden="1" x14ac:dyDescent="0.3">
      <c r="A246" s="195" t="s">
        <v>4766</v>
      </c>
      <c r="B246" s="190" t="s">
        <v>4767</v>
      </c>
      <c r="C246" s="239">
        <v>0</v>
      </c>
      <c r="D246" s="239">
        <v>0</v>
      </c>
      <c r="E246" s="239">
        <v>0</v>
      </c>
      <c r="F246" s="239">
        <v>0</v>
      </c>
      <c r="G246" s="239">
        <v>0</v>
      </c>
      <c r="H246" s="361"/>
      <c r="X246" s="1"/>
      <c r="Y246" s="1"/>
    </row>
    <row r="247" spans="1:25" hidden="1" x14ac:dyDescent="0.3">
      <c r="A247" s="195" t="s">
        <v>4768</v>
      </c>
      <c r="B247" s="192" t="s">
        <v>4769</v>
      </c>
      <c r="C247" s="239">
        <v>0</v>
      </c>
      <c r="D247" s="239">
        <v>0</v>
      </c>
      <c r="E247" s="239">
        <v>0</v>
      </c>
      <c r="F247" s="239">
        <v>0</v>
      </c>
      <c r="G247" s="239">
        <v>0</v>
      </c>
      <c r="H247" s="361"/>
      <c r="X247" s="1"/>
      <c r="Y247" s="1"/>
    </row>
    <row r="248" spans="1:25" ht="26.4" hidden="1" customHeight="1" x14ac:dyDescent="0.3">
      <c r="A248" s="195" t="s">
        <v>4770</v>
      </c>
      <c r="B248" s="206" t="s">
        <v>4771</v>
      </c>
      <c r="C248" s="239">
        <v>0</v>
      </c>
      <c r="D248" s="239">
        <v>0</v>
      </c>
      <c r="E248" s="239">
        <v>0</v>
      </c>
      <c r="F248" s="239">
        <v>0</v>
      </c>
      <c r="G248" s="239">
        <v>0</v>
      </c>
      <c r="H248" s="361"/>
      <c r="X248" s="1"/>
      <c r="Y248" s="1"/>
    </row>
    <row r="249" spans="1:25" hidden="1" x14ac:dyDescent="0.3">
      <c r="A249" s="195" t="s">
        <v>4772</v>
      </c>
      <c r="B249" s="380" t="s">
        <v>4773</v>
      </c>
      <c r="C249" s="239">
        <v>0</v>
      </c>
      <c r="D249" s="239">
        <v>0</v>
      </c>
      <c r="E249" s="239">
        <v>0</v>
      </c>
      <c r="F249" s="239">
        <v>0</v>
      </c>
      <c r="G249" s="239">
        <v>0</v>
      </c>
      <c r="H249" s="361"/>
      <c r="X249" s="1"/>
      <c r="Y249" s="1"/>
    </row>
    <row r="250" spans="1:25" hidden="1" x14ac:dyDescent="0.3">
      <c r="A250" s="195" t="s">
        <v>4774</v>
      </c>
      <c r="B250" s="380" t="s">
        <v>4775</v>
      </c>
      <c r="C250" s="239">
        <v>0</v>
      </c>
      <c r="D250" s="239">
        <v>0</v>
      </c>
      <c r="E250" s="239">
        <v>0</v>
      </c>
      <c r="F250" s="239">
        <v>0</v>
      </c>
      <c r="G250" s="239">
        <v>0</v>
      </c>
      <c r="H250" s="361"/>
      <c r="X250" s="1"/>
      <c r="Y250" s="1"/>
    </row>
    <row r="251" spans="1:25" ht="26.4" hidden="1" customHeight="1" x14ac:dyDescent="0.3">
      <c r="A251" s="195" t="s">
        <v>4776</v>
      </c>
      <c r="B251" s="380" t="s">
        <v>4777</v>
      </c>
      <c r="C251" s="239">
        <v>0</v>
      </c>
      <c r="D251" s="239">
        <v>0</v>
      </c>
      <c r="E251" s="239">
        <v>0</v>
      </c>
      <c r="F251" s="239">
        <v>0</v>
      </c>
      <c r="G251" s="239">
        <v>0</v>
      </c>
      <c r="H251" s="361"/>
      <c r="X251" s="1"/>
      <c r="Y251" s="1"/>
    </row>
    <row r="252" spans="1:25" ht="26.4" hidden="1" customHeight="1" x14ac:dyDescent="0.3">
      <c r="A252" s="195" t="s">
        <v>4778</v>
      </c>
      <c r="B252" s="380" t="s">
        <v>4779</v>
      </c>
      <c r="C252" s="239">
        <v>0</v>
      </c>
      <c r="D252" s="239">
        <v>0</v>
      </c>
      <c r="E252" s="239">
        <v>0</v>
      </c>
      <c r="F252" s="239">
        <v>0</v>
      </c>
      <c r="G252" s="239">
        <v>0</v>
      </c>
      <c r="H252" s="361"/>
      <c r="X252" s="1"/>
      <c r="Y252" s="1"/>
    </row>
    <row r="253" spans="1:25" ht="26.4" hidden="1" customHeight="1" x14ac:dyDescent="0.3">
      <c r="A253" s="195" t="s">
        <v>4780</v>
      </c>
      <c r="B253" s="380" t="s">
        <v>4781</v>
      </c>
      <c r="C253" s="239">
        <v>0</v>
      </c>
      <c r="D253" s="239">
        <v>0</v>
      </c>
      <c r="E253" s="239">
        <v>0</v>
      </c>
      <c r="F253" s="239">
        <v>0</v>
      </c>
      <c r="G253" s="239">
        <v>0</v>
      </c>
      <c r="H253" s="361"/>
      <c r="X253" s="1"/>
      <c r="Y253" s="1"/>
    </row>
    <row r="254" spans="1:25" hidden="1" x14ac:dyDescent="0.3">
      <c r="A254" s="195" t="s">
        <v>4782</v>
      </c>
      <c r="B254" s="380" t="s">
        <v>4783</v>
      </c>
      <c r="C254" s="239">
        <v>0</v>
      </c>
      <c r="D254" s="239">
        <v>0</v>
      </c>
      <c r="E254" s="239">
        <v>0</v>
      </c>
      <c r="F254" s="239">
        <v>0</v>
      </c>
      <c r="G254" s="239">
        <v>0</v>
      </c>
      <c r="H254" s="361"/>
      <c r="X254" s="1"/>
      <c r="Y254" s="1"/>
    </row>
    <row r="255" spans="1:25" ht="26.4" hidden="1" customHeight="1" x14ac:dyDescent="0.3">
      <c r="A255" s="195" t="s">
        <v>4784</v>
      </c>
      <c r="B255" s="206" t="s">
        <v>4785</v>
      </c>
      <c r="C255" s="239">
        <v>0</v>
      </c>
      <c r="D255" s="239">
        <v>0</v>
      </c>
      <c r="E255" s="239">
        <v>0</v>
      </c>
      <c r="F255" s="239">
        <v>0</v>
      </c>
      <c r="G255" s="239">
        <v>0</v>
      </c>
      <c r="H255" s="361"/>
      <c r="X255" s="1"/>
      <c r="Y255" s="1"/>
    </row>
    <row r="256" spans="1:25" ht="39.6" hidden="1" customHeight="1" x14ac:dyDescent="0.3">
      <c r="A256" s="195" t="s">
        <v>4786</v>
      </c>
      <c r="B256" s="380" t="s">
        <v>4787</v>
      </c>
      <c r="C256" s="239">
        <v>0</v>
      </c>
      <c r="D256" s="239">
        <v>0</v>
      </c>
      <c r="E256" s="239">
        <v>0</v>
      </c>
      <c r="F256" s="239">
        <v>0</v>
      </c>
      <c r="G256" s="239">
        <v>0</v>
      </c>
      <c r="H256" s="361"/>
      <c r="X256" s="1"/>
      <c r="Y256" s="1"/>
    </row>
    <row r="257" spans="1:25" ht="26.4" hidden="1" customHeight="1" x14ac:dyDescent="0.3">
      <c r="A257" s="195" t="s">
        <v>4788</v>
      </c>
      <c r="B257" s="380" t="s">
        <v>4789</v>
      </c>
      <c r="C257" s="239">
        <v>0</v>
      </c>
      <c r="D257" s="239">
        <v>0</v>
      </c>
      <c r="E257" s="239">
        <v>0</v>
      </c>
      <c r="F257" s="239">
        <v>0</v>
      </c>
      <c r="G257" s="239">
        <v>0</v>
      </c>
      <c r="H257" s="361"/>
      <c r="X257" s="1"/>
      <c r="Y257" s="1"/>
    </row>
    <row r="258" spans="1:25" hidden="1" x14ac:dyDescent="0.3">
      <c r="A258" s="195" t="s">
        <v>4790</v>
      </c>
      <c r="B258" s="206" t="s">
        <v>4791</v>
      </c>
      <c r="C258" s="239">
        <v>0</v>
      </c>
      <c r="D258" s="239">
        <v>0</v>
      </c>
      <c r="E258" s="239">
        <v>0</v>
      </c>
      <c r="F258" s="239">
        <v>0</v>
      </c>
      <c r="G258" s="239">
        <v>0</v>
      </c>
      <c r="H258" s="361"/>
      <c r="X258" s="1"/>
      <c r="Y258" s="1"/>
    </row>
    <row r="259" spans="1:25" ht="26.4" hidden="1" customHeight="1" x14ac:dyDescent="0.3">
      <c r="A259" s="195" t="s">
        <v>4792</v>
      </c>
      <c r="B259" s="380" t="s">
        <v>4793</v>
      </c>
      <c r="C259" s="239">
        <v>0</v>
      </c>
      <c r="D259" s="239">
        <v>0</v>
      </c>
      <c r="E259" s="239">
        <v>0</v>
      </c>
      <c r="F259" s="239">
        <v>0</v>
      </c>
      <c r="G259" s="239">
        <v>0</v>
      </c>
      <c r="H259" s="361"/>
      <c r="X259" s="1"/>
      <c r="Y259" s="1"/>
    </row>
    <row r="260" spans="1:25" ht="26.4" hidden="1" customHeight="1" x14ac:dyDescent="0.3">
      <c r="A260" s="195" t="s">
        <v>4794</v>
      </c>
      <c r="B260" s="380" t="s">
        <v>4795</v>
      </c>
      <c r="C260" s="239">
        <v>0</v>
      </c>
      <c r="D260" s="239">
        <v>0</v>
      </c>
      <c r="E260" s="239">
        <v>0</v>
      </c>
      <c r="F260" s="239">
        <v>0</v>
      </c>
      <c r="G260" s="239">
        <v>0</v>
      </c>
      <c r="H260" s="361"/>
      <c r="X260" s="1"/>
      <c r="Y260" s="1"/>
    </row>
    <row r="261" spans="1:25" ht="26.4" hidden="1" customHeight="1" x14ac:dyDescent="0.3">
      <c r="A261" s="195" t="s">
        <v>4796</v>
      </c>
      <c r="B261" s="380" t="s">
        <v>4797</v>
      </c>
      <c r="C261" s="239">
        <v>0</v>
      </c>
      <c r="D261" s="239">
        <v>0</v>
      </c>
      <c r="E261" s="239">
        <v>0</v>
      </c>
      <c r="F261" s="239">
        <v>0</v>
      </c>
      <c r="G261" s="239">
        <v>0</v>
      </c>
      <c r="H261" s="361"/>
      <c r="X261" s="1"/>
      <c r="Y261" s="1"/>
    </row>
    <row r="262" spans="1:25" hidden="1" x14ac:dyDescent="0.3">
      <c r="A262" s="195" t="s">
        <v>4798</v>
      </c>
      <c r="B262" s="206" t="s">
        <v>4799</v>
      </c>
      <c r="C262" s="239">
        <v>0</v>
      </c>
      <c r="D262" s="239">
        <v>0</v>
      </c>
      <c r="E262" s="239">
        <v>0</v>
      </c>
      <c r="F262" s="239">
        <v>0</v>
      </c>
      <c r="G262" s="239">
        <v>0</v>
      </c>
      <c r="H262" s="361"/>
      <c r="X262" s="1"/>
      <c r="Y262" s="1"/>
    </row>
    <row r="263" spans="1:25" ht="26.4" hidden="1" customHeight="1" x14ac:dyDescent="0.3">
      <c r="A263" s="195" t="s">
        <v>4800</v>
      </c>
      <c r="B263" s="206" t="s">
        <v>4801</v>
      </c>
      <c r="C263" s="239">
        <v>0</v>
      </c>
      <c r="D263" s="239">
        <v>0</v>
      </c>
      <c r="E263" s="239">
        <v>0</v>
      </c>
      <c r="F263" s="239">
        <v>0</v>
      </c>
      <c r="G263" s="239">
        <v>0</v>
      </c>
      <c r="H263" s="361"/>
      <c r="X263" s="1"/>
      <c r="Y263" s="1"/>
    </row>
    <row r="264" spans="1:25" ht="52.95" hidden="1" customHeight="1" x14ac:dyDescent="0.3">
      <c r="A264" s="195" t="s">
        <v>4802</v>
      </c>
      <c r="B264" s="380" t="s">
        <v>4803</v>
      </c>
      <c r="C264" s="239">
        <v>0</v>
      </c>
      <c r="D264" s="239">
        <v>0</v>
      </c>
      <c r="E264" s="239">
        <v>0</v>
      </c>
      <c r="F264" s="239">
        <v>0</v>
      </c>
      <c r="G264" s="239">
        <v>0</v>
      </c>
      <c r="H264" s="361"/>
      <c r="X264" s="1"/>
      <c r="Y264" s="1"/>
    </row>
    <row r="265" spans="1:25" ht="39.6" hidden="1" customHeight="1" x14ac:dyDescent="0.3">
      <c r="A265" s="195" t="s">
        <v>4804</v>
      </c>
      <c r="B265" s="380" t="s">
        <v>4805</v>
      </c>
      <c r="C265" s="239">
        <v>0</v>
      </c>
      <c r="D265" s="239">
        <v>0</v>
      </c>
      <c r="E265" s="239">
        <v>0</v>
      </c>
      <c r="F265" s="239">
        <v>0</v>
      </c>
      <c r="G265" s="239">
        <v>0</v>
      </c>
      <c r="H265" s="361"/>
      <c r="X265" s="1"/>
      <c r="Y265" s="1"/>
    </row>
    <row r="266" spans="1:25" ht="26.4" hidden="1" customHeight="1" x14ac:dyDescent="0.3">
      <c r="A266" s="195" t="s">
        <v>4806</v>
      </c>
      <c r="B266" s="380" t="s">
        <v>4807</v>
      </c>
      <c r="C266" s="239">
        <v>0</v>
      </c>
      <c r="D266" s="239">
        <v>0</v>
      </c>
      <c r="E266" s="239">
        <v>0</v>
      </c>
      <c r="F266" s="239">
        <v>0</v>
      </c>
      <c r="G266" s="239">
        <v>0</v>
      </c>
      <c r="H266" s="361"/>
      <c r="X266" s="1"/>
      <c r="Y266" s="1"/>
    </row>
    <row r="267" spans="1:25" ht="26.4" hidden="1" customHeight="1" x14ac:dyDescent="0.3">
      <c r="A267" s="195" t="s">
        <v>4808</v>
      </c>
      <c r="B267" s="380" t="s">
        <v>4809</v>
      </c>
      <c r="C267" s="239">
        <v>0</v>
      </c>
      <c r="D267" s="239">
        <v>0</v>
      </c>
      <c r="E267" s="239">
        <v>0</v>
      </c>
      <c r="F267" s="239">
        <v>0</v>
      </c>
      <c r="G267" s="239">
        <v>0</v>
      </c>
      <c r="H267" s="361"/>
      <c r="X267" s="1"/>
      <c r="Y267" s="1"/>
    </row>
    <row r="268" spans="1:25" hidden="1" x14ac:dyDescent="0.3">
      <c r="A268" s="195" t="s">
        <v>4810</v>
      </c>
      <c r="B268" s="206" t="s">
        <v>4811</v>
      </c>
      <c r="C268" s="239">
        <v>0</v>
      </c>
      <c r="D268" s="239">
        <v>0</v>
      </c>
      <c r="E268" s="239">
        <v>0</v>
      </c>
      <c r="F268" s="239">
        <v>0</v>
      </c>
      <c r="G268" s="239">
        <v>0</v>
      </c>
      <c r="H268" s="361"/>
      <c r="X268" s="1"/>
      <c r="Y268" s="1"/>
    </row>
    <row r="269" spans="1:25" ht="26.4" hidden="1" customHeight="1" x14ac:dyDescent="0.3">
      <c r="A269" s="195" t="s">
        <v>4812</v>
      </c>
      <c r="B269" s="380" t="s">
        <v>4813</v>
      </c>
      <c r="C269" s="239">
        <v>0</v>
      </c>
      <c r="D269" s="239">
        <v>0</v>
      </c>
      <c r="E269" s="239">
        <v>0</v>
      </c>
      <c r="F269" s="239">
        <v>0</v>
      </c>
      <c r="G269" s="239">
        <v>0</v>
      </c>
      <c r="H269" s="361"/>
      <c r="X269" s="1"/>
      <c r="Y269" s="1"/>
    </row>
    <row r="270" spans="1:25" hidden="1" x14ac:dyDescent="0.3">
      <c r="A270" s="195" t="s">
        <v>4814</v>
      </c>
      <c r="B270" s="380" t="s">
        <v>4815</v>
      </c>
      <c r="C270" s="239">
        <v>0</v>
      </c>
      <c r="D270" s="239">
        <v>0</v>
      </c>
      <c r="E270" s="239">
        <v>0</v>
      </c>
      <c r="F270" s="239">
        <v>0</v>
      </c>
      <c r="G270" s="239">
        <v>0</v>
      </c>
      <c r="H270" s="361"/>
      <c r="X270" s="1"/>
      <c r="Y270" s="1"/>
    </row>
    <row r="271" spans="1:25" ht="26.4" hidden="1" customHeight="1" x14ac:dyDescent="0.3">
      <c r="A271" s="195" t="s">
        <v>4816</v>
      </c>
      <c r="B271" s="380" t="s">
        <v>4817</v>
      </c>
      <c r="C271" s="239">
        <v>0</v>
      </c>
      <c r="D271" s="239">
        <v>0</v>
      </c>
      <c r="E271" s="239">
        <v>0</v>
      </c>
      <c r="F271" s="239">
        <v>0</v>
      </c>
      <c r="G271" s="239">
        <v>0</v>
      </c>
      <c r="H271" s="361"/>
      <c r="X271" s="1"/>
      <c r="Y271" s="1"/>
    </row>
    <row r="272" spans="1:25" ht="26.4" hidden="1" customHeight="1" x14ac:dyDescent="0.3">
      <c r="A272" s="195" t="s">
        <v>4818</v>
      </c>
      <c r="B272" s="380" t="s">
        <v>4819</v>
      </c>
      <c r="C272" s="239">
        <v>0</v>
      </c>
      <c r="D272" s="239">
        <v>0</v>
      </c>
      <c r="E272" s="239">
        <v>0</v>
      </c>
      <c r="F272" s="239">
        <v>0</v>
      </c>
      <c r="G272" s="239">
        <v>0</v>
      </c>
      <c r="H272" s="361"/>
      <c r="X272" s="1"/>
      <c r="Y272" s="1"/>
    </row>
    <row r="273" spans="1:25" hidden="1" x14ac:dyDescent="0.3">
      <c r="A273" s="195" t="s">
        <v>4820</v>
      </c>
      <c r="B273" s="380" t="s">
        <v>4821</v>
      </c>
      <c r="C273" s="239">
        <v>0</v>
      </c>
      <c r="D273" s="239">
        <v>0</v>
      </c>
      <c r="E273" s="239">
        <v>0</v>
      </c>
      <c r="F273" s="239">
        <v>0</v>
      </c>
      <c r="G273" s="239">
        <v>0</v>
      </c>
      <c r="H273" s="361"/>
      <c r="X273" s="1"/>
      <c r="Y273" s="1"/>
    </row>
    <row r="274" spans="1:25" ht="26.4" hidden="1" customHeight="1" x14ac:dyDescent="0.3">
      <c r="A274" s="195" t="s">
        <v>4822</v>
      </c>
      <c r="B274" s="380" t="s">
        <v>4823</v>
      </c>
      <c r="C274" s="239">
        <v>0</v>
      </c>
      <c r="D274" s="239">
        <v>0</v>
      </c>
      <c r="E274" s="239">
        <v>0</v>
      </c>
      <c r="F274" s="239">
        <v>0</v>
      </c>
      <c r="G274" s="239">
        <v>0</v>
      </c>
      <c r="H274" s="361"/>
      <c r="X274" s="1"/>
      <c r="Y274" s="1"/>
    </row>
    <row r="275" spans="1:25" ht="26.4" hidden="1" customHeight="1" x14ac:dyDescent="0.3">
      <c r="A275" s="195" t="s">
        <v>4824</v>
      </c>
      <c r="B275" s="380" t="s">
        <v>4825</v>
      </c>
      <c r="C275" s="239">
        <v>0</v>
      </c>
      <c r="D275" s="239">
        <v>0</v>
      </c>
      <c r="E275" s="239">
        <v>0</v>
      </c>
      <c r="F275" s="239">
        <v>0</v>
      </c>
      <c r="G275" s="239">
        <v>0</v>
      </c>
      <c r="H275" s="361"/>
      <c r="X275" s="1"/>
      <c r="Y275" s="1"/>
    </row>
    <row r="276" spans="1:25" hidden="1" x14ac:dyDescent="0.3">
      <c r="A276" s="195" t="s">
        <v>4826</v>
      </c>
      <c r="B276" s="380" t="s">
        <v>4827</v>
      </c>
      <c r="C276" s="239">
        <v>0</v>
      </c>
      <c r="D276" s="239">
        <v>0</v>
      </c>
      <c r="E276" s="239">
        <v>0</v>
      </c>
      <c r="F276" s="239">
        <v>0</v>
      </c>
      <c r="G276" s="239">
        <v>0</v>
      </c>
      <c r="H276" s="361"/>
      <c r="X276" s="1"/>
      <c r="Y276" s="1"/>
    </row>
    <row r="277" spans="1:25" ht="26.4" hidden="1" customHeight="1" x14ac:dyDescent="0.3">
      <c r="A277" s="195" t="s">
        <v>4828</v>
      </c>
      <c r="B277" s="380" t="s">
        <v>4829</v>
      </c>
      <c r="C277" s="239">
        <v>0</v>
      </c>
      <c r="D277" s="239">
        <v>0</v>
      </c>
      <c r="E277" s="239">
        <v>0</v>
      </c>
      <c r="F277" s="239">
        <v>0</v>
      </c>
      <c r="G277" s="239">
        <v>0</v>
      </c>
      <c r="H277" s="361"/>
      <c r="X277" s="1"/>
      <c r="Y277" s="1"/>
    </row>
    <row r="278" spans="1:25" hidden="1" x14ac:dyDescent="0.3">
      <c r="A278" s="195" t="s">
        <v>4830</v>
      </c>
      <c r="B278" s="192" t="s">
        <v>4831</v>
      </c>
      <c r="C278" s="239">
        <v>0</v>
      </c>
      <c r="D278" s="239">
        <v>0</v>
      </c>
      <c r="E278" s="239">
        <v>0</v>
      </c>
      <c r="F278" s="239">
        <v>0</v>
      </c>
      <c r="G278" s="239">
        <v>0</v>
      </c>
      <c r="H278" s="361"/>
      <c r="X278" s="1"/>
      <c r="Y278" s="1"/>
    </row>
    <row r="279" spans="1:25" ht="52.95" hidden="1" customHeight="1" x14ac:dyDescent="0.3">
      <c r="A279" s="195" t="s">
        <v>4832</v>
      </c>
      <c r="B279" s="206" t="s">
        <v>4833</v>
      </c>
      <c r="C279" s="239">
        <v>0</v>
      </c>
      <c r="D279" s="239">
        <v>0</v>
      </c>
      <c r="E279" s="239">
        <v>0</v>
      </c>
      <c r="F279" s="239">
        <v>0</v>
      </c>
      <c r="G279" s="239">
        <v>0</v>
      </c>
      <c r="H279" s="361"/>
      <c r="X279" s="1"/>
      <c r="Y279" s="1"/>
    </row>
    <row r="280" spans="1:25" ht="26.4" hidden="1" customHeight="1" x14ac:dyDescent="0.3">
      <c r="A280" s="195" t="s">
        <v>4834</v>
      </c>
      <c r="B280" s="206" t="s">
        <v>4835</v>
      </c>
      <c r="C280" s="239">
        <v>0</v>
      </c>
      <c r="D280" s="239">
        <v>0</v>
      </c>
      <c r="E280" s="239">
        <v>0</v>
      </c>
      <c r="F280" s="239">
        <v>0</v>
      </c>
      <c r="G280" s="239">
        <v>0</v>
      </c>
      <c r="H280" s="361"/>
      <c r="X280" s="1"/>
      <c r="Y280" s="1"/>
    </row>
    <row r="281" spans="1:25" ht="39.6" hidden="1" customHeight="1" x14ac:dyDescent="0.3">
      <c r="A281" s="195" t="s">
        <v>4836</v>
      </c>
      <c r="B281" s="206" t="s">
        <v>4837</v>
      </c>
      <c r="C281" s="239">
        <v>0</v>
      </c>
      <c r="D281" s="239">
        <v>0</v>
      </c>
      <c r="E281" s="239">
        <v>0</v>
      </c>
      <c r="F281" s="239">
        <v>0</v>
      </c>
      <c r="G281" s="239">
        <v>0</v>
      </c>
      <c r="H281" s="361"/>
      <c r="X281" s="1"/>
      <c r="Y281" s="1"/>
    </row>
    <row r="282" spans="1:25" ht="26.4" hidden="1" customHeight="1" x14ac:dyDescent="0.3">
      <c r="A282" s="195" t="s">
        <v>4838</v>
      </c>
      <c r="B282" s="192" t="s">
        <v>4839</v>
      </c>
      <c r="C282" s="239">
        <v>0</v>
      </c>
      <c r="D282" s="239">
        <v>0</v>
      </c>
      <c r="E282" s="239">
        <v>0</v>
      </c>
      <c r="F282" s="239">
        <v>0</v>
      </c>
      <c r="G282" s="239">
        <v>0</v>
      </c>
      <c r="H282" s="361"/>
      <c r="X282" s="1"/>
      <c r="Y282" s="1"/>
    </row>
    <row r="283" spans="1:25" hidden="1" x14ac:dyDescent="0.3">
      <c r="A283" s="195" t="s">
        <v>4840</v>
      </c>
      <c r="B283" s="190" t="s">
        <v>4841</v>
      </c>
      <c r="C283" s="239">
        <v>0</v>
      </c>
      <c r="D283" s="239">
        <v>0</v>
      </c>
      <c r="E283" s="239">
        <v>0</v>
      </c>
      <c r="F283" s="239">
        <v>0</v>
      </c>
      <c r="G283" s="239">
        <v>0</v>
      </c>
      <c r="H283" s="361"/>
      <c r="X283" s="1"/>
      <c r="Y283" s="1"/>
    </row>
    <row r="284" spans="1:25" ht="26.4" hidden="1" customHeight="1" x14ac:dyDescent="0.3">
      <c r="A284" s="195" t="s">
        <v>4842</v>
      </c>
      <c r="B284" s="192" t="s">
        <v>4843</v>
      </c>
      <c r="C284" s="239">
        <v>0</v>
      </c>
      <c r="D284" s="239">
        <v>0</v>
      </c>
      <c r="E284" s="239">
        <v>0</v>
      </c>
      <c r="F284" s="239">
        <v>0</v>
      </c>
      <c r="G284" s="239">
        <v>0</v>
      </c>
      <c r="H284" s="361"/>
      <c r="X284" s="1"/>
      <c r="Y284" s="1"/>
    </row>
    <row r="285" spans="1:25" ht="39.6" hidden="1" customHeight="1" x14ac:dyDescent="0.3">
      <c r="A285" s="195" t="s">
        <v>4844</v>
      </c>
      <c r="B285" s="206" t="s">
        <v>4845</v>
      </c>
      <c r="C285" s="239">
        <v>0</v>
      </c>
      <c r="D285" s="239">
        <v>0</v>
      </c>
      <c r="E285" s="239">
        <v>0</v>
      </c>
      <c r="F285" s="239">
        <v>0</v>
      </c>
      <c r="G285" s="239">
        <v>0</v>
      </c>
      <c r="H285" s="361"/>
      <c r="X285" s="1"/>
      <c r="Y285" s="1"/>
    </row>
    <row r="286" spans="1:25" ht="39.6" hidden="1" customHeight="1" x14ac:dyDescent="0.3">
      <c r="A286" s="195" t="s">
        <v>4846</v>
      </c>
      <c r="B286" s="206" t="s">
        <v>4847</v>
      </c>
      <c r="C286" s="239">
        <v>0</v>
      </c>
      <c r="D286" s="239">
        <v>0</v>
      </c>
      <c r="E286" s="239">
        <v>0</v>
      </c>
      <c r="F286" s="239">
        <v>0</v>
      </c>
      <c r="G286" s="239">
        <v>0</v>
      </c>
      <c r="H286" s="361"/>
      <c r="X286" s="1"/>
      <c r="Y286" s="1"/>
    </row>
    <row r="287" spans="1:25" ht="26.4" hidden="1" customHeight="1" x14ac:dyDescent="0.3">
      <c r="A287" s="195" t="s">
        <v>4848</v>
      </c>
      <c r="B287" s="380" t="s">
        <v>4849</v>
      </c>
      <c r="C287" s="239">
        <v>0</v>
      </c>
      <c r="D287" s="239">
        <v>0</v>
      </c>
      <c r="E287" s="239">
        <v>0</v>
      </c>
      <c r="F287" s="239">
        <v>0</v>
      </c>
      <c r="G287" s="239">
        <v>0</v>
      </c>
      <c r="H287" s="361"/>
      <c r="X287" s="1"/>
      <c r="Y287" s="1"/>
    </row>
    <row r="288" spans="1:25" ht="26.4" hidden="1" customHeight="1" x14ac:dyDescent="0.3">
      <c r="A288" s="195" t="s">
        <v>4850</v>
      </c>
      <c r="B288" s="380" t="s">
        <v>4851</v>
      </c>
      <c r="C288" s="239">
        <v>0</v>
      </c>
      <c r="D288" s="239">
        <v>0</v>
      </c>
      <c r="E288" s="239">
        <v>0</v>
      </c>
      <c r="F288" s="239">
        <v>0</v>
      </c>
      <c r="G288" s="239">
        <v>0</v>
      </c>
      <c r="H288" s="361"/>
      <c r="X288" s="1"/>
      <c r="Y288" s="1"/>
    </row>
    <row r="289" spans="1:25" ht="26.4" hidden="1" customHeight="1" x14ac:dyDescent="0.3">
      <c r="A289" s="195" t="s">
        <v>4852</v>
      </c>
      <c r="B289" s="206" t="s">
        <v>4853</v>
      </c>
      <c r="C289" s="239">
        <v>0</v>
      </c>
      <c r="D289" s="239">
        <v>0</v>
      </c>
      <c r="E289" s="239">
        <v>0</v>
      </c>
      <c r="F289" s="239">
        <v>0</v>
      </c>
      <c r="G289" s="239">
        <v>0</v>
      </c>
      <c r="H289" s="361"/>
      <c r="X289" s="1"/>
      <c r="Y289" s="1"/>
    </row>
    <row r="290" spans="1:25" ht="26.4" hidden="1" customHeight="1" x14ac:dyDescent="0.3">
      <c r="A290" s="195" t="s">
        <v>4854</v>
      </c>
      <c r="B290" s="192" t="s">
        <v>4855</v>
      </c>
      <c r="C290" s="239">
        <v>0</v>
      </c>
      <c r="D290" s="239">
        <v>0</v>
      </c>
      <c r="E290" s="239">
        <v>0</v>
      </c>
      <c r="F290" s="239">
        <v>0</v>
      </c>
      <c r="G290" s="239">
        <v>0</v>
      </c>
      <c r="H290" s="361"/>
      <c r="X290" s="1"/>
      <c r="Y290" s="1"/>
    </row>
    <row r="291" spans="1:25" ht="52.95" hidden="1" customHeight="1" x14ac:dyDescent="0.3">
      <c r="A291" s="195" t="s">
        <v>4856</v>
      </c>
      <c r="B291" s="206" t="s">
        <v>4857</v>
      </c>
      <c r="C291" s="239">
        <v>0</v>
      </c>
      <c r="D291" s="239">
        <v>0</v>
      </c>
      <c r="E291" s="239">
        <v>0</v>
      </c>
      <c r="F291" s="239">
        <v>0</v>
      </c>
      <c r="G291" s="239">
        <v>0</v>
      </c>
      <c r="H291" s="361"/>
      <c r="X291" s="1"/>
      <c r="Y291" s="1"/>
    </row>
    <row r="292" spans="1:25" ht="26.4" hidden="1" customHeight="1" x14ac:dyDescent="0.3">
      <c r="A292" s="195" t="s">
        <v>4858</v>
      </c>
      <c r="B292" s="206" t="s">
        <v>4859</v>
      </c>
      <c r="C292" s="239">
        <v>0</v>
      </c>
      <c r="D292" s="239">
        <v>0</v>
      </c>
      <c r="E292" s="239">
        <v>0</v>
      </c>
      <c r="F292" s="239">
        <v>0</v>
      </c>
      <c r="G292" s="239">
        <v>0</v>
      </c>
      <c r="H292" s="361"/>
      <c r="X292" s="1"/>
      <c r="Y292" s="1"/>
    </row>
    <row r="293" spans="1:25" ht="52.5" hidden="1" customHeight="1" x14ac:dyDescent="0.3">
      <c r="A293" s="195" t="s">
        <v>4860</v>
      </c>
      <c r="B293" s="206" t="s">
        <v>4861</v>
      </c>
      <c r="C293" s="239">
        <v>0</v>
      </c>
      <c r="D293" s="239">
        <v>0</v>
      </c>
      <c r="E293" s="239">
        <v>0</v>
      </c>
      <c r="F293" s="239">
        <v>0</v>
      </c>
      <c r="G293" s="239">
        <v>0</v>
      </c>
      <c r="H293" s="361"/>
      <c r="X293" s="1"/>
      <c r="Y293" s="1"/>
    </row>
    <row r="294" spans="1:25" ht="39.6" hidden="1" customHeight="1" x14ac:dyDescent="0.3">
      <c r="A294" s="195" t="s">
        <v>4862</v>
      </c>
      <c r="B294" s="206" t="s">
        <v>4863</v>
      </c>
      <c r="C294" s="239">
        <v>0</v>
      </c>
      <c r="D294" s="239">
        <v>0</v>
      </c>
      <c r="E294" s="239">
        <v>0</v>
      </c>
      <c r="F294" s="239">
        <v>0</v>
      </c>
      <c r="G294" s="239">
        <v>0</v>
      </c>
      <c r="H294" s="361"/>
      <c r="X294" s="1"/>
      <c r="Y294" s="1"/>
    </row>
    <row r="295" spans="1:25" ht="52.95" hidden="1" customHeight="1" x14ac:dyDescent="0.3">
      <c r="A295" s="195" t="s">
        <v>4864</v>
      </c>
      <c r="B295" s="206" t="s">
        <v>4865</v>
      </c>
      <c r="C295" s="239">
        <v>0</v>
      </c>
      <c r="D295" s="239">
        <v>0</v>
      </c>
      <c r="E295" s="239">
        <v>0</v>
      </c>
      <c r="F295" s="239">
        <v>0</v>
      </c>
      <c r="G295" s="239">
        <v>0</v>
      </c>
      <c r="H295" s="361"/>
      <c r="X295" s="1"/>
      <c r="Y295" s="1"/>
    </row>
    <row r="296" spans="1:25" ht="26.4" hidden="1" customHeight="1" x14ac:dyDescent="0.3">
      <c r="A296" s="195" t="s">
        <v>4866</v>
      </c>
      <c r="B296" s="206" t="s">
        <v>4867</v>
      </c>
      <c r="C296" s="239">
        <v>0</v>
      </c>
      <c r="D296" s="239">
        <v>0</v>
      </c>
      <c r="E296" s="239">
        <v>0</v>
      </c>
      <c r="F296" s="239">
        <v>0</v>
      </c>
      <c r="G296" s="239">
        <v>0</v>
      </c>
      <c r="H296" s="361"/>
      <c r="X296" s="1"/>
      <c r="Y296" s="1"/>
    </row>
    <row r="297" spans="1:25" ht="26.4" hidden="1" customHeight="1" x14ac:dyDescent="0.3">
      <c r="A297" s="195" t="s">
        <v>4868</v>
      </c>
      <c r="B297" s="206" t="s">
        <v>4869</v>
      </c>
      <c r="C297" s="239">
        <v>0</v>
      </c>
      <c r="D297" s="239">
        <v>0</v>
      </c>
      <c r="E297" s="239">
        <v>0</v>
      </c>
      <c r="F297" s="239">
        <v>0</v>
      </c>
      <c r="G297" s="239">
        <v>0</v>
      </c>
      <c r="H297" s="361"/>
      <c r="X297" s="1"/>
      <c r="Y297" s="1"/>
    </row>
    <row r="298" spans="1:25" ht="26.4" hidden="1" customHeight="1" x14ac:dyDescent="0.3">
      <c r="A298" s="195" t="s">
        <v>4870</v>
      </c>
      <c r="B298" s="206" t="s">
        <v>4871</v>
      </c>
      <c r="C298" s="239">
        <v>0</v>
      </c>
      <c r="D298" s="239">
        <v>0</v>
      </c>
      <c r="E298" s="239">
        <v>0</v>
      </c>
      <c r="F298" s="239">
        <v>0</v>
      </c>
      <c r="G298" s="239">
        <v>0</v>
      </c>
      <c r="H298" s="361"/>
      <c r="X298" s="1"/>
      <c r="Y298" s="1"/>
    </row>
    <row r="299" spans="1:25" hidden="1" x14ac:dyDescent="0.3">
      <c r="A299" s="195" t="s">
        <v>4872</v>
      </c>
      <c r="B299" s="192" t="s">
        <v>4873</v>
      </c>
      <c r="C299" s="239">
        <v>0</v>
      </c>
      <c r="D299" s="239">
        <v>0</v>
      </c>
      <c r="E299" s="239">
        <v>0</v>
      </c>
      <c r="F299" s="239">
        <v>0</v>
      </c>
      <c r="G299" s="239">
        <v>0</v>
      </c>
      <c r="H299" s="361"/>
      <c r="X299" s="1"/>
      <c r="Y299" s="1"/>
    </row>
    <row r="300" spans="1:25" ht="26.4" hidden="1" customHeight="1" x14ac:dyDescent="0.3">
      <c r="A300" s="195" t="s">
        <v>4874</v>
      </c>
      <c r="B300" s="206" t="s">
        <v>4875</v>
      </c>
      <c r="C300" s="239">
        <v>0</v>
      </c>
      <c r="D300" s="239">
        <v>0</v>
      </c>
      <c r="E300" s="239">
        <v>0</v>
      </c>
      <c r="F300" s="239">
        <v>0</v>
      </c>
      <c r="G300" s="239">
        <v>0</v>
      </c>
      <c r="H300" s="361"/>
      <c r="X300" s="1"/>
      <c r="Y300" s="1"/>
    </row>
    <row r="301" spans="1:25" ht="39.6" hidden="1" customHeight="1" x14ac:dyDescent="0.3">
      <c r="A301" s="195" t="s">
        <v>4876</v>
      </c>
      <c r="B301" s="206" t="s">
        <v>4877</v>
      </c>
      <c r="C301" s="239">
        <v>0</v>
      </c>
      <c r="D301" s="239">
        <v>0</v>
      </c>
      <c r="E301" s="239">
        <v>0</v>
      </c>
      <c r="F301" s="239">
        <v>0</v>
      </c>
      <c r="G301" s="239">
        <v>0</v>
      </c>
      <c r="H301" s="361"/>
      <c r="X301" s="1"/>
      <c r="Y301" s="1"/>
    </row>
    <row r="302" spans="1:25" ht="66" hidden="1" customHeight="1" x14ac:dyDescent="0.3">
      <c r="A302" s="195" t="s">
        <v>4878</v>
      </c>
      <c r="B302" s="380" t="s">
        <v>4879</v>
      </c>
      <c r="C302" s="239">
        <v>0</v>
      </c>
      <c r="D302" s="239">
        <v>0</v>
      </c>
      <c r="E302" s="239">
        <v>0</v>
      </c>
      <c r="F302" s="239">
        <v>0</v>
      </c>
      <c r="G302" s="239">
        <v>0</v>
      </c>
      <c r="H302" s="361"/>
      <c r="X302" s="1"/>
      <c r="Y302" s="1"/>
    </row>
    <row r="303" spans="1:25" ht="26.4" hidden="1" customHeight="1" x14ac:dyDescent="0.3">
      <c r="A303" s="195" t="s">
        <v>4880</v>
      </c>
      <c r="B303" s="380" t="s">
        <v>4881</v>
      </c>
      <c r="C303" s="239">
        <v>0</v>
      </c>
      <c r="D303" s="239">
        <v>0</v>
      </c>
      <c r="E303" s="239">
        <v>0</v>
      </c>
      <c r="F303" s="239">
        <v>0</v>
      </c>
      <c r="G303" s="239">
        <v>0</v>
      </c>
      <c r="H303" s="361"/>
      <c r="X303" s="1"/>
      <c r="Y303" s="1"/>
    </row>
    <row r="304" spans="1:25" hidden="1" x14ac:dyDescent="0.3">
      <c r="A304" s="195" t="s">
        <v>4882</v>
      </c>
      <c r="B304" s="206" t="s">
        <v>4883</v>
      </c>
      <c r="C304" s="239">
        <v>0</v>
      </c>
      <c r="D304" s="239">
        <v>0</v>
      </c>
      <c r="E304" s="239">
        <v>0</v>
      </c>
      <c r="F304" s="239">
        <v>0</v>
      </c>
      <c r="G304" s="239">
        <v>0</v>
      </c>
      <c r="H304" s="361"/>
      <c r="X304" s="1"/>
      <c r="Y304" s="1"/>
    </row>
    <row r="305" spans="1:25" hidden="1" x14ac:dyDescent="0.3">
      <c r="A305" s="195" t="s">
        <v>4884</v>
      </c>
      <c r="B305" s="206" t="s">
        <v>4885</v>
      </c>
      <c r="C305" s="239">
        <v>0</v>
      </c>
      <c r="D305" s="239">
        <v>0</v>
      </c>
      <c r="E305" s="239">
        <v>0</v>
      </c>
      <c r="F305" s="239">
        <v>0</v>
      </c>
      <c r="G305" s="239">
        <v>0</v>
      </c>
      <c r="H305" s="361"/>
      <c r="X305" s="1"/>
      <c r="Y305" s="1"/>
    </row>
    <row r="306" spans="1:25" hidden="1" x14ac:dyDescent="0.3">
      <c r="A306" s="195" t="s">
        <v>4886</v>
      </c>
      <c r="B306" s="380" t="s">
        <v>4887</v>
      </c>
      <c r="C306" s="239">
        <v>0</v>
      </c>
      <c r="D306" s="239">
        <v>0</v>
      </c>
      <c r="E306" s="239">
        <v>0</v>
      </c>
      <c r="F306" s="239">
        <v>0</v>
      </c>
      <c r="G306" s="239">
        <v>0</v>
      </c>
      <c r="H306" s="361"/>
      <c r="X306" s="1"/>
      <c r="Y306" s="1"/>
    </row>
    <row r="307" spans="1:25" ht="39.6" hidden="1" customHeight="1" x14ac:dyDescent="0.3">
      <c r="A307" s="195" t="s">
        <v>4888</v>
      </c>
      <c r="B307" s="380" t="s">
        <v>4889</v>
      </c>
      <c r="C307" s="239">
        <v>0</v>
      </c>
      <c r="D307" s="239">
        <v>0</v>
      </c>
      <c r="E307" s="239">
        <v>0</v>
      </c>
      <c r="F307" s="239">
        <v>0</v>
      </c>
      <c r="G307" s="239">
        <v>0</v>
      </c>
      <c r="H307" s="361"/>
      <c r="X307" s="1"/>
      <c r="Y307" s="1"/>
    </row>
    <row r="308" spans="1:25" ht="26.4" hidden="1" customHeight="1" x14ac:dyDescent="0.3">
      <c r="A308" s="195" t="s">
        <v>4890</v>
      </c>
      <c r="B308" s="380" t="s">
        <v>4891</v>
      </c>
      <c r="C308" s="239">
        <v>0</v>
      </c>
      <c r="D308" s="239">
        <v>0</v>
      </c>
      <c r="E308" s="239">
        <v>0</v>
      </c>
      <c r="F308" s="239">
        <v>0</v>
      </c>
      <c r="G308" s="239">
        <v>0</v>
      </c>
      <c r="H308" s="361"/>
      <c r="X308" s="1"/>
      <c r="Y308" s="1"/>
    </row>
    <row r="309" spans="1:25" ht="26.4" hidden="1" customHeight="1" x14ac:dyDescent="0.3">
      <c r="A309" s="195" t="s">
        <v>4892</v>
      </c>
      <c r="B309" s="380" t="s">
        <v>4893</v>
      </c>
      <c r="C309" s="239">
        <v>0</v>
      </c>
      <c r="D309" s="239">
        <v>0</v>
      </c>
      <c r="E309" s="239">
        <v>0</v>
      </c>
      <c r="F309" s="239">
        <v>0</v>
      </c>
      <c r="G309" s="239">
        <v>0</v>
      </c>
      <c r="H309" s="361"/>
      <c r="X309" s="1"/>
      <c r="Y309" s="1"/>
    </row>
    <row r="310" spans="1:25" ht="26.4" hidden="1" customHeight="1" x14ac:dyDescent="0.3">
      <c r="A310" s="195" t="s">
        <v>4894</v>
      </c>
      <c r="B310" s="380" t="s">
        <v>4895</v>
      </c>
      <c r="C310" s="239">
        <v>0</v>
      </c>
      <c r="D310" s="239">
        <v>0</v>
      </c>
      <c r="E310" s="239">
        <v>0</v>
      </c>
      <c r="F310" s="239">
        <v>0</v>
      </c>
      <c r="G310" s="239">
        <v>0</v>
      </c>
      <c r="H310" s="361"/>
      <c r="X310" s="1"/>
      <c r="Y310" s="1"/>
    </row>
    <row r="311" spans="1:25" ht="39.6" hidden="1" customHeight="1" x14ac:dyDescent="0.3">
      <c r="A311" s="195" t="s">
        <v>4896</v>
      </c>
      <c r="B311" s="190" t="s">
        <v>4897</v>
      </c>
      <c r="C311" s="239">
        <v>0</v>
      </c>
      <c r="D311" s="239">
        <v>0</v>
      </c>
      <c r="E311" s="239">
        <v>0</v>
      </c>
      <c r="F311" s="239">
        <v>0</v>
      </c>
      <c r="G311" s="239">
        <v>0</v>
      </c>
      <c r="H311" s="361"/>
      <c r="X311" s="1"/>
      <c r="Y311" s="1"/>
    </row>
    <row r="312" spans="1:25" hidden="1" x14ac:dyDescent="0.3">
      <c r="A312" s="195" t="s">
        <v>4898</v>
      </c>
      <c r="B312" s="192" t="s">
        <v>4899</v>
      </c>
      <c r="C312" s="239">
        <v>0</v>
      </c>
      <c r="D312" s="239">
        <v>0</v>
      </c>
      <c r="E312" s="239">
        <v>0</v>
      </c>
      <c r="F312" s="239">
        <v>0</v>
      </c>
      <c r="G312" s="239">
        <v>0</v>
      </c>
      <c r="H312" s="361"/>
      <c r="X312" s="1"/>
      <c r="Y312" s="1"/>
    </row>
    <row r="313" spans="1:25" hidden="1" x14ac:dyDescent="0.3">
      <c r="A313" s="195" t="s">
        <v>4900</v>
      </c>
      <c r="B313" s="192" t="s">
        <v>4901</v>
      </c>
      <c r="C313" s="239">
        <v>0</v>
      </c>
      <c r="D313" s="239">
        <v>0</v>
      </c>
      <c r="E313" s="239">
        <v>0</v>
      </c>
      <c r="F313" s="239">
        <v>0</v>
      </c>
      <c r="G313" s="239">
        <v>0</v>
      </c>
      <c r="H313" s="361"/>
      <c r="X313" s="1"/>
      <c r="Y313" s="1"/>
    </row>
    <row r="314" spans="1:25" hidden="1" x14ac:dyDescent="0.3">
      <c r="A314" s="195" t="s">
        <v>4902</v>
      </c>
      <c r="B314" s="206" t="s">
        <v>4903</v>
      </c>
      <c r="C314" s="239">
        <v>0</v>
      </c>
      <c r="D314" s="239">
        <v>0</v>
      </c>
      <c r="E314" s="239">
        <v>0</v>
      </c>
      <c r="F314" s="239">
        <v>0</v>
      </c>
      <c r="G314" s="239">
        <v>0</v>
      </c>
      <c r="H314" s="361"/>
      <c r="X314" s="1"/>
      <c r="Y314" s="1"/>
    </row>
    <row r="315" spans="1:25" hidden="1" x14ac:dyDescent="0.3">
      <c r="A315" s="195" t="s">
        <v>4904</v>
      </c>
      <c r="B315" s="206" t="s">
        <v>4905</v>
      </c>
      <c r="C315" s="239">
        <v>0</v>
      </c>
      <c r="D315" s="239">
        <v>0</v>
      </c>
      <c r="E315" s="239">
        <v>0</v>
      </c>
      <c r="F315" s="239">
        <v>0</v>
      </c>
      <c r="G315" s="239">
        <v>0</v>
      </c>
      <c r="H315" s="361"/>
      <c r="X315" s="1"/>
      <c r="Y315" s="1"/>
    </row>
    <row r="316" spans="1:25" ht="26.4" hidden="1" customHeight="1" x14ac:dyDescent="0.3">
      <c r="A316" s="195" t="s">
        <v>4906</v>
      </c>
      <c r="B316" s="192" t="s">
        <v>4907</v>
      </c>
      <c r="C316" s="239">
        <v>0</v>
      </c>
      <c r="D316" s="239">
        <v>0</v>
      </c>
      <c r="E316" s="239">
        <v>0</v>
      </c>
      <c r="F316" s="239">
        <v>0</v>
      </c>
      <c r="G316" s="239">
        <v>0</v>
      </c>
      <c r="H316" s="361"/>
      <c r="X316" s="1"/>
      <c r="Y316" s="1"/>
    </row>
    <row r="317" spans="1:25" ht="26.4" hidden="1" customHeight="1" x14ac:dyDescent="0.3">
      <c r="A317" s="195" t="s">
        <v>4908</v>
      </c>
      <c r="B317" s="192" t="s">
        <v>4909</v>
      </c>
      <c r="C317" s="239">
        <v>0</v>
      </c>
      <c r="D317" s="239">
        <v>0</v>
      </c>
      <c r="E317" s="239">
        <v>0</v>
      </c>
      <c r="F317" s="239">
        <v>0</v>
      </c>
      <c r="G317" s="239">
        <v>0</v>
      </c>
      <c r="H317" s="361"/>
      <c r="X317" s="1"/>
      <c r="Y317" s="1"/>
    </row>
    <row r="318" spans="1:25" hidden="1" x14ac:dyDescent="0.3">
      <c r="A318" s="195" t="s">
        <v>4910</v>
      </c>
      <c r="B318" s="192" t="s">
        <v>4911</v>
      </c>
      <c r="C318" s="239">
        <v>0</v>
      </c>
      <c r="D318" s="239">
        <v>0</v>
      </c>
      <c r="E318" s="239">
        <v>0</v>
      </c>
      <c r="F318" s="239">
        <v>0</v>
      </c>
      <c r="G318" s="239">
        <v>0</v>
      </c>
      <c r="H318" s="361"/>
      <c r="X318" s="1"/>
      <c r="Y318" s="1"/>
    </row>
    <row r="319" spans="1:25" ht="26.4" hidden="1" customHeight="1" x14ac:dyDescent="0.3">
      <c r="A319" s="195" t="s">
        <v>4912</v>
      </c>
      <c r="B319" s="190" t="s">
        <v>4913</v>
      </c>
      <c r="C319" s="239">
        <v>0</v>
      </c>
      <c r="D319" s="239">
        <v>0</v>
      </c>
      <c r="E319" s="239">
        <v>0</v>
      </c>
      <c r="F319" s="239">
        <v>0</v>
      </c>
      <c r="G319" s="239">
        <v>0</v>
      </c>
      <c r="H319" s="361"/>
      <c r="X319" s="1"/>
      <c r="Y319" s="1"/>
    </row>
    <row r="320" spans="1:25" hidden="1" x14ac:dyDescent="0.3">
      <c r="A320" s="195" t="s">
        <v>4914</v>
      </c>
      <c r="B320" s="192" t="s">
        <v>4915</v>
      </c>
      <c r="C320" s="239">
        <v>0</v>
      </c>
      <c r="D320" s="239">
        <v>0</v>
      </c>
      <c r="E320" s="239">
        <v>0</v>
      </c>
      <c r="F320" s="239">
        <v>0</v>
      </c>
      <c r="G320" s="239">
        <v>0</v>
      </c>
      <c r="H320" s="361"/>
      <c r="X320" s="1"/>
      <c r="Y320" s="1"/>
    </row>
    <row r="321" spans="1:25" ht="39.6" hidden="1" customHeight="1" x14ac:dyDescent="0.3">
      <c r="A321" s="195" t="s">
        <v>4916</v>
      </c>
      <c r="B321" s="192" t="s">
        <v>4917</v>
      </c>
      <c r="C321" s="239">
        <v>0</v>
      </c>
      <c r="D321" s="239">
        <v>0</v>
      </c>
      <c r="E321" s="239">
        <v>0</v>
      </c>
      <c r="F321" s="239">
        <v>0</v>
      </c>
      <c r="G321" s="239">
        <v>0</v>
      </c>
      <c r="H321" s="361"/>
      <c r="X321" s="1"/>
      <c r="Y321" s="1"/>
    </row>
    <row r="322" spans="1:25" hidden="1" x14ac:dyDescent="0.3">
      <c r="A322" s="195" t="s">
        <v>4918</v>
      </c>
      <c r="B322" s="206" t="s">
        <v>4919</v>
      </c>
      <c r="C322" s="239">
        <v>0</v>
      </c>
      <c r="D322" s="239">
        <v>0</v>
      </c>
      <c r="E322" s="239">
        <v>0</v>
      </c>
      <c r="F322" s="239">
        <v>0</v>
      </c>
      <c r="G322" s="239">
        <v>0</v>
      </c>
      <c r="H322" s="361"/>
      <c r="X322" s="1"/>
      <c r="Y322" s="1"/>
    </row>
    <row r="323" spans="1:25" hidden="1" x14ac:dyDescent="0.3">
      <c r="A323" s="195" t="s">
        <v>4920</v>
      </c>
      <c r="B323" s="206" t="s">
        <v>4921</v>
      </c>
      <c r="C323" s="239">
        <v>0</v>
      </c>
      <c r="D323" s="239">
        <v>0</v>
      </c>
      <c r="E323" s="239">
        <v>0</v>
      </c>
      <c r="F323" s="239">
        <v>0</v>
      </c>
      <c r="G323" s="239">
        <v>0</v>
      </c>
      <c r="H323" s="361"/>
      <c r="X323" s="1"/>
      <c r="Y323" s="1"/>
    </row>
    <row r="324" spans="1:25" hidden="1" x14ac:dyDescent="0.3">
      <c r="A324" s="195" t="s">
        <v>4922</v>
      </c>
      <c r="B324" s="206" t="s">
        <v>4923</v>
      </c>
      <c r="C324" s="239">
        <v>0</v>
      </c>
      <c r="D324" s="239">
        <v>0</v>
      </c>
      <c r="E324" s="239">
        <v>0</v>
      </c>
      <c r="F324" s="239">
        <v>0</v>
      </c>
      <c r="G324" s="239">
        <v>0</v>
      </c>
      <c r="H324" s="361"/>
      <c r="X324" s="1"/>
      <c r="Y324" s="1"/>
    </row>
    <row r="325" spans="1:25" ht="26.4" hidden="1" customHeight="1" x14ac:dyDescent="0.3">
      <c r="A325" s="195" t="s">
        <v>4924</v>
      </c>
      <c r="B325" s="206" t="s">
        <v>4925</v>
      </c>
      <c r="C325" s="239">
        <v>0</v>
      </c>
      <c r="D325" s="239">
        <v>0</v>
      </c>
      <c r="E325" s="239">
        <v>0</v>
      </c>
      <c r="F325" s="239">
        <v>0</v>
      </c>
      <c r="G325" s="239">
        <v>0</v>
      </c>
      <c r="H325" s="361"/>
      <c r="X325" s="1"/>
      <c r="Y325" s="1"/>
    </row>
    <row r="326" spans="1:25" ht="26.4" hidden="1" customHeight="1" x14ac:dyDescent="0.3">
      <c r="A326" s="195" t="s">
        <v>4926</v>
      </c>
      <c r="B326" s="192" t="s">
        <v>4927</v>
      </c>
      <c r="C326" s="239">
        <v>0</v>
      </c>
      <c r="D326" s="239">
        <v>0</v>
      </c>
      <c r="E326" s="239">
        <v>0</v>
      </c>
      <c r="F326" s="239">
        <v>0</v>
      </c>
      <c r="G326" s="239">
        <v>0</v>
      </c>
      <c r="H326" s="361"/>
      <c r="X326" s="1"/>
      <c r="Y326" s="1"/>
    </row>
    <row r="327" spans="1:25" ht="26.4" hidden="1" customHeight="1" x14ac:dyDescent="0.3">
      <c r="A327" s="195" t="s">
        <v>4928</v>
      </c>
      <c r="B327" s="192" t="s">
        <v>4929</v>
      </c>
      <c r="C327" s="239">
        <v>0</v>
      </c>
      <c r="D327" s="239">
        <v>0</v>
      </c>
      <c r="E327" s="239">
        <v>0</v>
      </c>
      <c r="F327" s="239">
        <v>0</v>
      </c>
      <c r="G327" s="239">
        <v>0</v>
      </c>
      <c r="H327" s="361"/>
      <c r="X327" s="1"/>
      <c r="Y327" s="1"/>
    </row>
    <row r="328" spans="1:25" ht="26.4" hidden="1" customHeight="1" x14ac:dyDescent="0.3">
      <c r="A328" s="195" t="s">
        <v>4930</v>
      </c>
      <c r="B328" s="192" t="s">
        <v>4931</v>
      </c>
      <c r="C328" s="239">
        <v>0</v>
      </c>
      <c r="D328" s="239">
        <v>0</v>
      </c>
      <c r="E328" s="239">
        <v>0</v>
      </c>
      <c r="F328" s="239">
        <v>0</v>
      </c>
      <c r="G328" s="239">
        <v>0</v>
      </c>
      <c r="H328" s="361"/>
      <c r="X328" s="1"/>
      <c r="Y328" s="1"/>
    </row>
    <row r="329" spans="1:25" hidden="1" x14ac:dyDescent="0.3">
      <c r="A329" s="195" t="s">
        <v>4932</v>
      </c>
      <c r="B329" s="192" t="s">
        <v>4933</v>
      </c>
      <c r="C329" s="239">
        <v>0</v>
      </c>
      <c r="D329" s="239">
        <v>0</v>
      </c>
      <c r="E329" s="239">
        <v>0</v>
      </c>
      <c r="F329" s="239">
        <v>0</v>
      </c>
      <c r="G329" s="239">
        <v>0</v>
      </c>
      <c r="H329" s="361"/>
      <c r="X329" s="1"/>
      <c r="Y329" s="1"/>
    </row>
    <row r="330" spans="1:25" ht="66" hidden="1" customHeight="1" x14ac:dyDescent="0.3">
      <c r="A330" s="195" t="s">
        <v>4934</v>
      </c>
      <c r="B330" s="192" t="s">
        <v>4935</v>
      </c>
      <c r="C330" s="239">
        <v>0</v>
      </c>
      <c r="D330" s="239">
        <v>0</v>
      </c>
      <c r="E330" s="239">
        <v>0</v>
      </c>
      <c r="F330" s="239">
        <v>0</v>
      </c>
      <c r="G330" s="239">
        <v>0</v>
      </c>
      <c r="H330" s="361"/>
      <c r="X330" s="1"/>
      <c r="Y330" s="1"/>
    </row>
    <row r="331" spans="1:25" ht="39.6" hidden="1" customHeight="1" x14ac:dyDescent="0.3">
      <c r="A331" s="195" t="s">
        <v>4936</v>
      </c>
      <c r="B331" s="192" t="s">
        <v>4937</v>
      </c>
      <c r="C331" s="239">
        <v>0</v>
      </c>
      <c r="D331" s="239">
        <v>0</v>
      </c>
      <c r="E331" s="239">
        <v>0</v>
      </c>
      <c r="F331" s="239">
        <v>0</v>
      </c>
      <c r="G331" s="239">
        <v>0</v>
      </c>
      <c r="H331" s="361"/>
      <c r="X331" s="1"/>
      <c r="Y331" s="1"/>
    </row>
    <row r="332" spans="1:25" hidden="1" x14ac:dyDescent="0.3">
      <c r="A332" s="195" t="s">
        <v>4938</v>
      </c>
      <c r="B332" s="192" t="s">
        <v>4939</v>
      </c>
      <c r="C332" s="239">
        <v>0</v>
      </c>
      <c r="D332" s="239">
        <v>0</v>
      </c>
      <c r="E332" s="239">
        <v>0</v>
      </c>
      <c r="F332" s="239">
        <v>0</v>
      </c>
      <c r="G332" s="239">
        <v>0</v>
      </c>
      <c r="H332" s="361"/>
      <c r="X332" s="1"/>
      <c r="Y332" s="1"/>
    </row>
    <row r="333" spans="1:25" ht="26.4" hidden="1" customHeight="1" x14ac:dyDescent="0.3">
      <c r="A333" s="195" t="s">
        <v>4940</v>
      </c>
      <c r="B333" s="190" t="s">
        <v>4941</v>
      </c>
      <c r="C333" s="239">
        <v>0</v>
      </c>
      <c r="D333" s="239">
        <v>0</v>
      </c>
      <c r="E333" s="239">
        <v>0</v>
      </c>
      <c r="F333" s="239">
        <v>0</v>
      </c>
      <c r="G333" s="239">
        <v>0</v>
      </c>
      <c r="H333" s="361"/>
      <c r="X333" s="1"/>
      <c r="Y333" s="1"/>
    </row>
    <row r="334" spans="1:25" ht="26.4" hidden="1" customHeight="1" x14ac:dyDescent="0.3">
      <c r="A334" s="195" t="s">
        <v>4942</v>
      </c>
      <c r="B334" s="192" t="s">
        <v>4943</v>
      </c>
      <c r="C334" s="239">
        <v>0</v>
      </c>
      <c r="D334" s="239">
        <v>0</v>
      </c>
      <c r="E334" s="239">
        <v>0</v>
      </c>
      <c r="F334" s="239">
        <v>0</v>
      </c>
      <c r="G334" s="239">
        <v>0</v>
      </c>
      <c r="H334" s="361"/>
      <c r="X334" s="1"/>
      <c r="Y334" s="1"/>
    </row>
    <row r="335" spans="1:25" ht="39.6" hidden="1" customHeight="1" x14ac:dyDescent="0.3">
      <c r="A335" s="195" t="s">
        <v>4944</v>
      </c>
      <c r="B335" s="192" t="s">
        <v>4945</v>
      </c>
      <c r="C335" s="239">
        <v>0</v>
      </c>
      <c r="D335" s="239">
        <v>0</v>
      </c>
      <c r="E335" s="239">
        <v>0</v>
      </c>
      <c r="F335" s="239">
        <v>0</v>
      </c>
      <c r="G335" s="239">
        <v>0</v>
      </c>
      <c r="H335" s="361"/>
      <c r="X335" s="1"/>
      <c r="Y335" s="1"/>
    </row>
    <row r="336" spans="1:25" hidden="1" x14ac:dyDescent="0.3">
      <c r="A336" s="195" t="s">
        <v>4946</v>
      </c>
      <c r="B336" s="192" t="s">
        <v>4939</v>
      </c>
      <c r="C336" s="239">
        <v>0</v>
      </c>
      <c r="D336" s="239">
        <v>0</v>
      </c>
      <c r="E336" s="239">
        <v>0</v>
      </c>
      <c r="F336" s="239">
        <v>0</v>
      </c>
      <c r="G336" s="239">
        <v>0</v>
      </c>
      <c r="H336" s="361"/>
      <c r="X336" s="1"/>
      <c r="Y336" s="1"/>
    </row>
    <row r="337" spans="1:25" hidden="1" x14ac:dyDescent="0.3">
      <c r="A337" s="198" t="s">
        <v>4947</v>
      </c>
      <c r="B337" s="203" t="s">
        <v>327</v>
      </c>
      <c r="C337" s="240">
        <v>0</v>
      </c>
      <c r="D337" s="240">
        <v>0</v>
      </c>
      <c r="E337" s="240">
        <v>0</v>
      </c>
      <c r="F337" s="240">
        <v>0</v>
      </c>
      <c r="G337" s="240">
        <v>0</v>
      </c>
      <c r="H337" s="434"/>
      <c r="X337" s="1"/>
      <c r="Y337" s="1"/>
    </row>
    <row r="338" spans="1:25" ht="26.4" hidden="1" customHeight="1" x14ac:dyDescent="0.3">
      <c r="A338" s="195" t="s">
        <v>4948</v>
      </c>
      <c r="B338" s="190" t="s">
        <v>4949</v>
      </c>
      <c r="C338" s="239">
        <v>0</v>
      </c>
      <c r="D338" s="239">
        <v>0</v>
      </c>
      <c r="E338" s="239">
        <v>0</v>
      </c>
      <c r="F338" s="239">
        <v>0</v>
      </c>
      <c r="G338" s="239">
        <v>0</v>
      </c>
      <c r="H338" s="361"/>
      <c r="X338" s="1"/>
      <c r="Y338" s="1"/>
    </row>
    <row r="339" spans="1:25" ht="39.6" hidden="1" customHeight="1" x14ac:dyDescent="0.3">
      <c r="A339" s="195" t="s">
        <v>4950</v>
      </c>
      <c r="B339" s="192" t="s">
        <v>4951</v>
      </c>
      <c r="C339" s="239">
        <v>0</v>
      </c>
      <c r="D339" s="239">
        <v>0</v>
      </c>
      <c r="E339" s="239">
        <v>0</v>
      </c>
      <c r="F339" s="239">
        <v>0</v>
      </c>
      <c r="G339" s="239">
        <v>0</v>
      </c>
      <c r="H339" s="361"/>
      <c r="X339" s="1"/>
      <c r="Y339" s="1"/>
    </row>
    <row r="340" spans="1:25" ht="39.6" hidden="1" customHeight="1" x14ac:dyDescent="0.3">
      <c r="A340" s="195" t="s">
        <v>4952</v>
      </c>
      <c r="B340" s="192" t="s">
        <v>4953</v>
      </c>
      <c r="C340" s="239">
        <v>0</v>
      </c>
      <c r="D340" s="239">
        <v>0</v>
      </c>
      <c r="E340" s="239">
        <v>0</v>
      </c>
      <c r="F340" s="239">
        <v>0</v>
      </c>
      <c r="G340" s="239">
        <v>0</v>
      </c>
      <c r="H340" s="361"/>
      <c r="X340" s="1"/>
      <c r="Y340" s="1"/>
    </row>
    <row r="341" spans="1:25" ht="39.6" hidden="1" customHeight="1" x14ac:dyDescent="0.3">
      <c r="A341" s="195" t="s">
        <v>4954</v>
      </c>
      <c r="B341" s="192" t="s">
        <v>4955</v>
      </c>
      <c r="C341" s="239">
        <v>0</v>
      </c>
      <c r="D341" s="239">
        <v>0</v>
      </c>
      <c r="E341" s="239">
        <v>0</v>
      </c>
      <c r="F341" s="239">
        <v>0</v>
      </c>
      <c r="G341" s="239">
        <v>0</v>
      </c>
      <c r="H341" s="361"/>
      <c r="X341" s="1"/>
      <c r="Y341" s="1"/>
    </row>
    <row r="342" spans="1:25" hidden="1" x14ac:dyDescent="0.3">
      <c r="A342" s="195" t="s">
        <v>4956</v>
      </c>
      <c r="B342" s="192" t="s">
        <v>4957</v>
      </c>
      <c r="C342" s="239">
        <v>0</v>
      </c>
      <c r="D342" s="239">
        <v>0</v>
      </c>
      <c r="E342" s="239">
        <v>0</v>
      </c>
      <c r="F342" s="239">
        <v>0</v>
      </c>
      <c r="G342" s="239">
        <v>0</v>
      </c>
      <c r="H342" s="361"/>
      <c r="X342" s="1"/>
      <c r="Y342" s="1"/>
    </row>
    <row r="343" spans="1:25" hidden="1" x14ac:dyDescent="0.3">
      <c r="A343" s="195" t="s">
        <v>4958</v>
      </c>
      <c r="B343" s="206" t="s">
        <v>4959</v>
      </c>
      <c r="C343" s="239">
        <v>0</v>
      </c>
      <c r="D343" s="239">
        <v>0</v>
      </c>
      <c r="E343" s="239">
        <v>0</v>
      </c>
      <c r="F343" s="239">
        <v>0</v>
      </c>
      <c r="G343" s="239">
        <v>0</v>
      </c>
      <c r="H343" s="361"/>
      <c r="X343" s="1"/>
      <c r="Y343" s="1"/>
    </row>
    <row r="344" spans="1:25" hidden="1" x14ac:dyDescent="0.3">
      <c r="A344" s="195" t="s">
        <v>4960</v>
      </c>
      <c r="B344" s="206" t="s">
        <v>4961</v>
      </c>
      <c r="C344" s="239">
        <v>0</v>
      </c>
      <c r="D344" s="239">
        <v>0</v>
      </c>
      <c r="E344" s="239">
        <v>0</v>
      </c>
      <c r="F344" s="239">
        <v>0</v>
      </c>
      <c r="G344" s="239">
        <v>0</v>
      </c>
      <c r="H344" s="361"/>
      <c r="X344" s="1"/>
      <c r="Y344" s="1"/>
    </row>
    <row r="345" spans="1:25" hidden="1" x14ac:dyDescent="0.3">
      <c r="A345" s="195" t="s">
        <v>4962</v>
      </c>
      <c r="B345" s="206" t="s">
        <v>4963</v>
      </c>
      <c r="C345" s="239">
        <v>0</v>
      </c>
      <c r="D345" s="239">
        <v>0</v>
      </c>
      <c r="E345" s="239">
        <v>0</v>
      </c>
      <c r="F345" s="239">
        <v>0</v>
      </c>
      <c r="G345" s="239">
        <v>0</v>
      </c>
      <c r="H345" s="361"/>
      <c r="X345" s="1"/>
      <c r="Y345" s="1"/>
    </row>
    <row r="346" spans="1:25" hidden="1" x14ac:dyDescent="0.3">
      <c r="A346" s="195" t="s">
        <v>4964</v>
      </c>
      <c r="B346" s="192" t="s">
        <v>4965</v>
      </c>
      <c r="C346" s="239">
        <v>0</v>
      </c>
      <c r="D346" s="239">
        <v>0</v>
      </c>
      <c r="E346" s="239">
        <v>0</v>
      </c>
      <c r="F346" s="239">
        <v>0</v>
      </c>
      <c r="G346" s="239">
        <v>0</v>
      </c>
      <c r="H346" s="361"/>
      <c r="X346" s="1"/>
      <c r="Y346" s="1"/>
    </row>
    <row r="347" spans="1:25" ht="26.4" hidden="1" customHeight="1" x14ac:dyDescent="0.3">
      <c r="A347" s="195" t="s">
        <v>4966</v>
      </c>
      <c r="B347" s="192" t="s">
        <v>4967</v>
      </c>
      <c r="C347" s="239">
        <v>0</v>
      </c>
      <c r="D347" s="239">
        <v>0</v>
      </c>
      <c r="E347" s="239">
        <v>0</v>
      </c>
      <c r="F347" s="239">
        <v>0</v>
      </c>
      <c r="G347" s="239">
        <v>0</v>
      </c>
      <c r="H347" s="361"/>
      <c r="X347" s="1"/>
      <c r="Y347" s="1"/>
    </row>
    <row r="348" spans="1:25" hidden="1" x14ac:dyDescent="0.3">
      <c r="A348" s="195" t="s">
        <v>4968</v>
      </c>
      <c r="B348" s="206" t="s">
        <v>4969</v>
      </c>
      <c r="C348" s="239">
        <v>0</v>
      </c>
      <c r="D348" s="239">
        <v>0</v>
      </c>
      <c r="E348" s="239">
        <v>0</v>
      </c>
      <c r="F348" s="239">
        <v>0</v>
      </c>
      <c r="G348" s="239">
        <v>0</v>
      </c>
      <c r="H348" s="361"/>
      <c r="X348" s="1"/>
      <c r="Y348" s="1"/>
    </row>
    <row r="349" spans="1:25" ht="26.4" hidden="1" customHeight="1" x14ac:dyDescent="0.3">
      <c r="A349" s="195" t="s">
        <v>4970</v>
      </c>
      <c r="B349" s="206" t="s">
        <v>4971</v>
      </c>
      <c r="C349" s="239">
        <v>0</v>
      </c>
      <c r="D349" s="239">
        <v>0</v>
      </c>
      <c r="E349" s="239">
        <v>0</v>
      </c>
      <c r="F349" s="239">
        <v>0</v>
      </c>
      <c r="G349" s="239">
        <v>0</v>
      </c>
      <c r="H349" s="361"/>
      <c r="X349" s="1"/>
      <c r="Y349" s="1"/>
    </row>
    <row r="350" spans="1:25" hidden="1" x14ac:dyDescent="0.3">
      <c r="A350" s="195" t="s">
        <v>4972</v>
      </c>
      <c r="B350" s="192" t="s">
        <v>4973</v>
      </c>
      <c r="C350" s="239">
        <v>0</v>
      </c>
      <c r="D350" s="239">
        <v>0</v>
      </c>
      <c r="E350" s="239">
        <v>0</v>
      </c>
      <c r="F350" s="239">
        <v>0</v>
      </c>
      <c r="G350" s="239">
        <v>0</v>
      </c>
      <c r="H350" s="361"/>
      <c r="X350" s="1"/>
      <c r="Y350" s="1"/>
    </row>
    <row r="351" spans="1:25" ht="26.4" hidden="1" customHeight="1" x14ac:dyDescent="0.3">
      <c r="A351" s="195" t="s">
        <v>4974</v>
      </c>
      <c r="B351" s="206" t="s">
        <v>4975</v>
      </c>
      <c r="C351" s="239">
        <v>0</v>
      </c>
      <c r="D351" s="239">
        <v>0</v>
      </c>
      <c r="E351" s="239">
        <v>0</v>
      </c>
      <c r="F351" s="239">
        <v>0</v>
      </c>
      <c r="G351" s="239">
        <v>0</v>
      </c>
      <c r="H351" s="361"/>
      <c r="X351" s="1"/>
      <c r="Y351" s="1"/>
    </row>
    <row r="352" spans="1:25" hidden="1" x14ac:dyDescent="0.3">
      <c r="A352" s="195" t="s">
        <v>4976</v>
      </c>
      <c r="B352" s="206" t="s">
        <v>4977</v>
      </c>
      <c r="C352" s="239">
        <v>0</v>
      </c>
      <c r="D352" s="239">
        <v>0</v>
      </c>
      <c r="E352" s="239">
        <v>0</v>
      </c>
      <c r="F352" s="239">
        <v>0</v>
      </c>
      <c r="G352" s="239">
        <v>0</v>
      </c>
      <c r="H352" s="361"/>
      <c r="X352" s="1"/>
      <c r="Y352" s="1"/>
    </row>
    <row r="353" spans="1:25" hidden="1" x14ac:dyDescent="0.3">
      <c r="A353" s="195" t="s">
        <v>4978</v>
      </c>
      <c r="B353" s="206" t="s">
        <v>4979</v>
      </c>
      <c r="C353" s="239">
        <v>0</v>
      </c>
      <c r="D353" s="239">
        <v>0</v>
      </c>
      <c r="E353" s="239">
        <v>0</v>
      </c>
      <c r="F353" s="239">
        <v>0</v>
      </c>
      <c r="G353" s="239">
        <v>0</v>
      </c>
      <c r="H353" s="361"/>
      <c r="X353" s="1"/>
      <c r="Y353" s="1"/>
    </row>
    <row r="354" spans="1:25" hidden="1" x14ac:dyDescent="0.3">
      <c r="A354" s="195" t="s">
        <v>4980</v>
      </c>
      <c r="B354" s="206" t="s">
        <v>4981</v>
      </c>
      <c r="C354" s="239">
        <v>0</v>
      </c>
      <c r="D354" s="239">
        <v>0</v>
      </c>
      <c r="E354" s="239">
        <v>0</v>
      </c>
      <c r="F354" s="239">
        <v>0</v>
      </c>
      <c r="G354" s="239">
        <v>0</v>
      </c>
      <c r="H354" s="361"/>
      <c r="X354" s="1"/>
      <c r="Y354" s="1"/>
    </row>
    <row r="355" spans="1:25" hidden="1" x14ac:dyDescent="0.3">
      <c r="A355" s="195" t="s">
        <v>4982</v>
      </c>
      <c r="B355" s="206" t="s">
        <v>4983</v>
      </c>
      <c r="C355" s="239">
        <v>0</v>
      </c>
      <c r="D355" s="239">
        <v>0</v>
      </c>
      <c r="E355" s="239">
        <v>0</v>
      </c>
      <c r="F355" s="239">
        <v>0</v>
      </c>
      <c r="G355" s="239">
        <v>0</v>
      </c>
      <c r="H355" s="361"/>
      <c r="X355" s="1"/>
      <c r="Y355" s="1"/>
    </row>
    <row r="356" spans="1:25" ht="26.4" hidden="1" customHeight="1" x14ac:dyDescent="0.3">
      <c r="A356" s="195" t="s">
        <v>4984</v>
      </c>
      <c r="B356" s="192" t="s">
        <v>4985</v>
      </c>
      <c r="C356" s="239">
        <v>0</v>
      </c>
      <c r="D356" s="239">
        <v>0</v>
      </c>
      <c r="E356" s="239">
        <v>0</v>
      </c>
      <c r="F356" s="239">
        <v>0</v>
      </c>
      <c r="G356" s="239">
        <v>0</v>
      </c>
      <c r="H356" s="361"/>
      <c r="X356" s="1"/>
      <c r="Y356" s="1"/>
    </row>
    <row r="357" spans="1:25" ht="26.4" hidden="1" customHeight="1" x14ac:dyDescent="0.3">
      <c r="A357" s="195" t="s">
        <v>4986</v>
      </c>
      <c r="B357" s="206" t="s">
        <v>4987</v>
      </c>
      <c r="C357" s="239">
        <v>0</v>
      </c>
      <c r="D357" s="239">
        <v>0</v>
      </c>
      <c r="E357" s="239">
        <v>0</v>
      </c>
      <c r="F357" s="239">
        <v>0</v>
      </c>
      <c r="G357" s="239">
        <v>0</v>
      </c>
      <c r="H357" s="361"/>
      <c r="X357" s="1"/>
      <c r="Y357" s="1"/>
    </row>
    <row r="358" spans="1:25" ht="39.6" hidden="1" customHeight="1" x14ac:dyDescent="0.3">
      <c r="A358" s="195" t="s">
        <v>4988</v>
      </c>
      <c r="B358" s="206" t="s">
        <v>4989</v>
      </c>
      <c r="C358" s="239">
        <v>0</v>
      </c>
      <c r="D358" s="239">
        <v>0</v>
      </c>
      <c r="E358" s="239">
        <v>0</v>
      </c>
      <c r="F358" s="239">
        <v>0</v>
      </c>
      <c r="G358" s="239">
        <v>0</v>
      </c>
      <c r="H358" s="361"/>
      <c r="X358" s="1"/>
      <c r="Y358" s="1"/>
    </row>
    <row r="359" spans="1:25" hidden="1" x14ac:dyDescent="0.3">
      <c r="A359" s="195" t="s">
        <v>4990</v>
      </c>
      <c r="B359" s="206" t="s">
        <v>4991</v>
      </c>
      <c r="C359" s="239">
        <v>0</v>
      </c>
      <c r="D359" s="239">
        <v>0</v>
      </c>
      <c r="E359" s="239">
        <v>0</v>
      </c>
      <c r="F359" s="239">
        <v>0</v>
      </c>
      <c r="G359" s="239">
        <v>0</v>
      </c>
      <c r="H359" s="361"/>
      <c r="X359" s="1"/>
      <c r="Y359" s="1"/>
    </row>
    <row r="360" spans="1:25" hidden="1" x14ac:dyDescent="0.3">
      <c r="A360" s="195" t="s">
        <v>4992</v>
      </c>
      <c r="B360" s="206" t="s">
        <v>4993</v>
      </c>
      <c r="C360" s="239">
        <v>0</v>
      </c>
      <c r="D360" s="239">
        <v>0</v>
      </c>
      <c r="E360" s="239">
        <v>0</v>
      </c>
      <c r="F360" s="239">
        <v>0</v>
      </c>
      <c r="G360" s="239">
        <v>0</v>
      </c>
      <c r="H360" s="361"/>
      <c r="X360" s="1"/>
      <c r="Y360" s="1"/>
    </row>
    <row r="361" spans="1:25" hidden="1" x14ac:dyDescent="0.3">
      <c r="A361" s="195" t="s">
        <v>4994</v>
      </c>
      <c r="B361" s="206" t="s">
        <v>4995</v>
      </c>
      <c r="C361" s="239">
        <v>0</v>
      </c>
      <c r="D361" s="239">
        <v>0</v>
      </c>
      <c r="E361" s="239">
        <v>0</v>
      </c>
      <c r="F361" s="239">
        <v>0</v>
      </c>
      <c r="G361" s="239">
        <v>0</v>
      </c>
      <c r="H361" s="361"/>
      <c r="X361" s="1"/>
      <c r="Y361" s="1"/>
    </row>
    <row r="362" spans="1:25" hidden="1" x14ac:dyDescent="0.3">
      <c r="A362" s="195" t="s">
        <v>4996</v>
      </c>
      <c r="B362" s="206" t="s">
        <v>4997</v>
      </c>
      <c r="C362" s="239">
        <v>0</v>
      </c>
      <c r="D362" s="239">
        <v>0</v>
      </c>
      <c r="E362" s="239">
        <v>0</v>
      </c>
      <c r="F362" s="239">
        <v>0</v>
      </c>
      <c r="G362" s="239">
        <v>0</v>
      </c>
      <c r="H362" s="361"/>
      <c r="X362" s="1"/>
      <c r="Y362" s="1"/>
    </row>
    <row r="363" spans="1:25" ht="52.95" hidden="1" customHeight="1" x14ac:dyDescent="0.3">
      <c r="A363" s="195" t="s">
        <v>4998</v>
      </c>
      <c r="B363" s="206" t="s">
        <v>4999</v>
      </c>
      <c r="C363" s="239">
        <v>0</v>
      </c>
      <c r="D363" s="239">
        <v>0</v>
      </c>
      <c r="E363" s="239">
        <v>0</v>
      </c>
      <c r="F363" s="239">
        <v>0</v>
      </c>
      <c r="G363" s="239">
        <v>0</v>
      </c>
      <c r="H363" s="361"/>
      <c r="X363" s="1"/>
      <c r="Y363" s="1"/>
    </row>
    <row r="364" spans="1:25" hidden="1" x14ac:dyDescent="0.3">
      <c r="A364" s="195" t="s">
        <v>5000</v>
      </c>
      <c r="B364" s="206" t="s">
        <v>5001</v>
      </c>
      <c r="C364" s="239">
        <v>0</v>
      </c>
      <c r="D364" s="239">
        <v>0</v>
      </c>
      <c r="E364" s="239">
        <v>0</v>
      </c>
      <c r="F364" s="239">
        <v>0</v>
      </c>
      <c r="G364" s="239">
        <v>0</v>
      </c>
      <c r="H364" s="361"/>
      <c r="X364" s="1"/>
      <c r="Y364" s="1"/>
    </row>
    <row r="365" spans="1:25" ht="39.6" hidden="1" customHeight="1" x14ac:dyDescent="0.3">
      <c r="A365" s="195" t="s">
        <v>5002</v>
      </c>
      <c r="B365" s="190" t="s">
        <v>5003</v>
      </c>
      <c r="C365" s="239">
        <v>0</v>
      </c>
      <c r="D365" s="239">
        <v>0</v>
      </c>
      <c r="E365" s="239">
        <v>0</v>
      </c>
      <c r="F365" s="239">
        <v>0</v>
      </c>
      <c r="G365" s="239">
        <v>0</v>
      </c>
      <c r="H365" s="361"/>
      <c r="X365" s="1"/>
      <c r="Y365" s="1"/>
    </row>
    <row r="366" spans="1:25" ht="39.6" hidden="1" customHeight="1" x14ac:dyDescent="0.3">
      <c r="A366" s="195" t="s">
        <v>5004</v>
      </c>
      <c r="B366" s="192" t="s">
        <v>5005</v>
      </c>
      <c r="C366" s="239">
        <v>0</v>
      </c>
      <c r="D366" s="239">
        <v>0</v>
      </c>
      <c r="E366" s="239">
        <v>0</v>
      </c>
      <c r="F366" s="239">
        <v>0</v>
      </c>
      <c r="G366" s="239">
        <v>0</v>
      </c>
      <c r="H366" s="361"/>
      <c r="X366" s="1"/>
      <c r="Y366" s="1"/>
    </row>
    <row r="367" spans="1:25" hidden="1" x14ac:dyDescent="0.3">
      <c r="A367" s="195" t="s">
        <v>5006</v>
      </c>
      <c r="B367" s="206" t="s">
        <v>5007</v>
      </c>
      <c r="C367" s="239">
        <v>0</v>
      </c>
      <c r="D367" s="239">
        <v>0</v>
      </c>
      <c r="E367" s="239">
        <v>0</v>
      </c>
      <c r="F367" s="239">
        <v>0</v>
      </c>
      <c r="G367" s="239">
        <v>0</v>
      </c>
      <c r="H367" s="361"/>
      <c r="X367" s="1"/>
      <c r="Y367" s="1"/>
    </row>
    <row r="368" spans="1:25" ht="26.4" hidden="1" customHeight="1" x14ac:dyDescent="0.3">
      <c r="A368" s="195" t="s">
        <v>5008</v>
      </c>
      <c r="B368" s="206" t="s">
        <v>5009</v>
      </c>
      <c r="C368" s="239">
        <v>0</v>
      </c>
      <c r="D368" s="239">
        <v>0</v>
      </c>
      <c r="E368" s="239">
        <v>0</v>
      </c>
      <c r="F368" s="239">
        <v>0</v>
      </c>
      <c r="G368" s="239">
        <v>0</v>
      </c>
      <c r="H368" s="361"/>
      <c r="X368" s="1"/>
      <c r="Y368" s="1"/>
    </row>
    <row r="369" spans="1:25" ht="26.4" hidden="1" customHeight="1" x14ac:dyDescent="0.3">
      <c r="A369" s="195" t="s">
        <v>5010</v>
      </c>
      <c r="B369" s="206" t="s">
        <v>5011</v>
      </c>
      <c r="C369" s="239">
        <v>0</v>
      </c>
      <c r="D369" s="239">
        <v>0</v>
      </c>
      <c r="E369" s="239">
        <v>0</v>
      </c>
      <c r="F369" s="239">
        <v>0</v>
      </c>
      <c r="G369" s="239">
        <v>0</v>
      </c>
      <c r="H369" s="361"/>
      <c r="X369" s="1"/>
      <c r="Y369" s="1"/>
    </row>
    <row r="370" spans="1:25" ht="26.4" hidden="1" customHeight="1" x14ac:dyDescent="0.3">
      <c r="A370" s="195" t="s">
        <v>5012</v>
      </c>
      <c r="B370" s="192" t="s">
        <v>5013</v>
      </c>
      <c r="C370" s="239">
        <v>0</v>
      </c>
      <c r="D370" s="239">
        <v>0</v>
      </c>
      <c r="E370" s="239">
        <v>0</v>
      </c>
      <c r="F370" s="239">
        <v>0</v>
      </c>
      <c r="G370" s="239">
        <v>0</v>
      </c>
      <c r="H370" s="361"/>
      <c r="X370" s="1"/>
      <c r="Y370" s="1"/>
    </row>
    <row r="371" spans="1:25" ht="26.4" hidden="1" customHeight="1" x14ac:dyDescent="0.3">
      <c r="A371" s="195" t="s">
        <v>5014</v>
      </c>
      <c r="B371" s="206" t="s">
        <v>5015</v>
      </c>
      <c r="C371" s="239">
        <v>0</v>
      </c>
      <c r="D371" s="239">
        <v>0</v>
      </c>
      <c r="E371" s="239">
        <v>0</v>
      </c>
      <c r="F371" s="239">
        <v>0</v>
      </c>
      <c r="G371" s="239">
        <v>0</v>
      </c>
      <c r="H371" s="361"/>
      <c r="X371" s="1"/>
      <c r="Y371" s="1"/>
    </row>
    <row r="372" spans="1:25" ht="26.4" hidden="1" customHeight="1" x14ac:dyDescent="0.3">
      <c r="A372" s="195" t="s">
        <v>5016</v>
      </c>
      <c r="B372" s="206" t="s">
        <v>5017</v>
      </c>
      <c r="C372" s="239">
        <v>0</v>
      </c>
      <c r="D372" s="239">
        <v>0</v>
      </c>
      <c r="E372" s="239">
        <v>0</v>
      </c>
      <c r="F372" s="239">
        <v>0</v>
      </c>
      <c r="G372" s="239">
        <v>0</v>
      </c>
      <c r="H372" s="361"/>
      <c r="X372" s="1"/>
      <c r="Y372" s="1"/>
    </row>
    <row r="373" spans="1:25" ht="39.6" hidden="1" customHeight="1" x14ac:dyDescent="0.3">
      <c r="A373" s="195" t="s">
        <v>5018</v>
      </c>
      <c r="B373" s="206" t="s">
        <v>5019</v>
      </c>
      <c r="C373" s="239">
        <v>0</v>
      </c>
      <c r="D373" s="239">
        <v>0</v>
      </c>
      <c r="E373" s="239">
        <v>0</v>
      </c>
      <c r="F373" s="239">
        <v>0</v>
      </c>
      <c r="G373" s="239">
        <v>0</v>
      </c>
      <c r="H373" s="361"/>
      <c r="X373" s="1"/>
      <c r="Y373" s="1"/>
    </row>
    <row r="374" spans="1:25" ht="26.4" hidden="1" customHeight="1" x14ac:dyDescent="0.3">
      <c r="A374" s="195" t="s">
        <v>5020</v>
      </c>
      <c r="B374" s="206" t="s">
        <v>5021</v>
      </c>
      <c r="C374" s="239">
        <v>0</v>
      </c>
      <c r="D374" s="239">
        <v>0</v>
      </c>
      <c r="E374" s="239">
        <v>0</v>
      </c>
      <c r="F374" s="239">
        <v>0</v>
      </c>
      <c r="G374" s="239">
        <v>0</v>
      </c>
      <c r="H374" s="361"/>
      <c r="X374" s="1"/>
      <c r="Y374" s="1"/>
    </row>
    <row r="375" spans="1:25" ht="26.4" hidden="1" customHeight="1" x14ac:dyDescent="0.3">
      <c r="A375" s="195" t="s">
        <v>5022</v>
      </c>
      <c r="B375" s="206" t="s">
        <v>5023</v>
      </c>
      <c r="C375" s="239">
        <v>0</v>
      </c>
      <c r="D375" s="239">
        <v>0</v>
      </c>
      <c r="E375" s="239">
        <v>0</v>
      </c>
      <c r="F375" s="239">
        <v>0</v>
      </c>
      <c r="G375" s="239">
        <v>0</v>
      </c>
      <c r="H375" s="361"/>
      <c r="X375" s="1"/>
      <c r="Y375" s="1"/>
    </row>
    <row r="376" spans="1:25" ht="26.4" hidden="1" customHeight="1" x14ac:dyDescent="0.3">
      <c r="A376" s="195" t="s">
        <v>5024</v>
      </c>
      <c r="B376" s="206" t="s">
        <v>5025</v>
      </c>
      <c r="C376" s="239">
        <v>0</v>
      </c>
      <c r="D376" s="239">
        <v>0</v>
      </c>
      <c r="E376" s="239">
        <v>0</v>
      </c>
      <c r="F376" s="239">
        <v>0</v>
      </c>
      <c r="G376" s="239">
        <v>0</v>
      </c>
      <c r="H376" s="361"/>
      <c r="X376" s="1"/>
      <c r="Y376" s="1"/>
    </row>
    <row r="377" spans="1:25" ht="26.4" hidden="1" customHeight="1" x14ac:dyDescent="0.3">
      <c r="A377" s="195" t="s">
        <v>5026</v>
      </c>
      <c r="B377" s="206" t="s">
        <v>5027</v>
      </c>
      <c r="C377" s="239">
        <v>0</v>
      </c>
      <c r="D377" s="239">
        <v>0</v>
      </c>
      <c r="E377" s="239">
        <v>0</v>
      </c>
      <c r="F377" s="239">
        <v>0</v>
      </c>
      <c r="G377" s="239">
        <v>0</v>
      </c>
      <c r="H377" s="361"/>
      <c r="X377" s="1"/>
      <c r="Y377" s="1"/>
    </row>
    <row r="378" spans="1:25" hidden="1" x14ac:dyDescent="0.3">
      <c r="A378" s="195" t="s">
        <v>5028</v>
      </c>
      <c r="B378" s="192" t="s">
        <v>5029</v>
      </c>
      <c r="C378" s="239">
        <v>0</v>
      </c>
      <c r="D378" s="239">
        <v>0</v>
      </c>
      <c r="E378" s="239">
        <v>0</v>
      </c>
      <c r="F378" s="239">
        <v>0</v>
      </c>
      <c r="G378" s="239">
        <v>0</v>
      </c>
      <c r="H378" s="361"/>
      <c r="X378" s="1"/>
      <c r="Y378" s="1"/>
    </row>
    <row r="379" spans="1:25" ht="26.4" hidden="1" customHeight="1" x14ac:dyDescent="0.3">
      <c r="A379" s="195" t="s">
        <v>5030</v>
      </c>
      <c r="B379" s="190" t="s">
        <v>5031</v>
      </c>
      <c r="C379" s="239">
        <v>0</v>
      </c>
      <c r="D379" s="239">
        <v>0</v>
      </c>
      <c r="E379" s="239">
        <v>0</v>
      </c>
      <c r="F379" s="239">
        <v>0</v>
      </c>
      <c r="G379" s="239">
        <v>0</v>
      </c>
      <c r="H379" s="361"/>
      <c r="X379" s="1"/>
      <c r="Y379" s="1"/>
    </row>
    <row r="380" spans="1:25" ht="39.6" hidden="1" customHeight="1" x14ac:dyDescent="0.3">
      <c r="A380" s="195" t="s">
        <v>5032</v>
      </c>
      <c r="B380" s="192" t="s">
        <v>5033</v>
      </c>
      <c r="C380" s="239">
        <v>0</v>
      </c>
      <c r="D380" s="239">
        <v>0</v>
      </c>
      <c r="E380" s="239">
        <v>0</v>
      </c>
      <c r="F380" s="239">
        <v>0</v>
      </c>
      <c r="G380" s="239">
        <v>0</v>
      </c>
      <c r="H380" s="361"/>
      <c r="X380" s="1"/>
      <c r="Y380" s="1"/>
    </row>
    <row r="381" spans="1:25" ht="39.6" hidden="1" customHeight="1" x14ac:dyDescent="0.3">
      <c r="A381" s="195" t="s">
        <v>5034</v>
      </c>
      <c r="B381" s="192" t="s">
        <v>5035</v>
      </c>
      <c r="C381" s="239">
        <v>0</v>
      </c>
      <c r="D381" s="239">
        <v>0</v>
      </c>
      <c r="E381" s="239">
        <v>0</v>
      </c>
      <c r="F381" s="239">
        <v>0</v>
      </c>
      <c r="G381" s="239">
        <v>0</v>
      </c>
      <c r="H381" s="361"/>
      <c r="X381" s="1"/>
      <c r="Y381" s="1"/>
    </row>
    <row r="382" spans="1:25" hidden="1" x14ac:dyDescent="0.3">
      <c r="A382" s="198" t="s">
        <v>5036</v>
      </c>
      <c r="B382" s="203" t="s">
        <v>364</v>
      </c>
      <c r="C382" s="240">
        <v>0</v>
      </c>
      <c r="D382" s="240">
        <v>0</v>
      </c>
      <c r="E382" s="240">
        <v>0</v>
      </c>
      <c r="F382" s="240">
        <v>0</v>
      </c>
      <c r="G382" s="240">
        <v>0</v>
      </c>
      <c r="H382" s="434"/>
      <c r="X382" s="1"/>
      <c r="Y382" s="1"/>
    </row>
    <row r="383" spans="1:25" hidden="1" x14ac:dyDescent="0.3">
      <c r="A383" s="195" t="s">
        <v>5037</v>
      </c>
      <c r="B383" s="190" t="s">
        <v>5038</v>
      </c>
      <c r="C383" s="239">
        <v>0</v>
      </c>
      <c r="D383" s="239">
        <v>0</v>
      </c>
      <c r="E383" s="239">
        <v>0</v>
      </c>
      <c r="F383" s="239">
        <v>0</v>
      </c>
      <c r="G383" s="239">
        <v>0</v>
      </c>
      <c r="H383" s="361"/>
      <c r="X383" s="1"/>
      <c r="Y383" s="1"/>
    </row>
    <row r="384" spans="1:25" ht="66" hidden="1" customHeight="1" x14ac:dyDescent="0.3">
      <c r="A384" s="195" t="s">
        <v>5039</v>
      </c>
      <c r="B384" s="192" t="s">
        <v>5040</v>
      </c>
      <c r="C384" s="239">
        <v>0</v>
      </c>
      <c r="D384" s="239">
        <v>0</v>
      </c>
      <c r="E384" s="239">
        <v>0</v>
      </c>
      <c r="F384" s="239">
        <v>0</v>
      </c>
      <c r="G384" s="239">
        <v>0</v>
      </c>
      <c r="H384" s="361"/>
      <c r="X384" s="1"/>
      <c r="Y384" s="1"/>
    </row>
    <row r="385" spans="1:25" ht="52.95" hidden="1" customHeight="1" x14ac:dyDescent="0.3">
      <c r="A385" s="195" t="s">
        <v>5041</v>
      </c>
      <c r="B385" s="206" t="s">
        <v>5042</v>
      </c>
      <c r="C385" s="239">
        <v>0</v>
      </c>
      <c r="D385" s="239">
        <v>0</v>
      </c>
      <c r="E385" s="239">
        <v>0</v>
      </c>
      <c r="F385" s="239">
        <v>0</v>
      </c>
      <c r="G385" s="239">
        <v>0</v>
      </c>
      <c r="H385" s="361"/>
      <c r="X385" s="1"/>
      <c r="Y385" s="1"/>
    </row>
    <row r="386" spans="1:25" ht="26.4" hidden="1" customHeight="1" x14ac:dyDescent="0.3">
      <c r="A386" s="195" t="s">
        <v>5043</v>
      </c>
      <c r="B386" s="380" t="s">
        <v>5044</v>
      </c>
      <c r="C386" s="239">
        <v>0</v>
      </c>
      <c r="D386" s="239">
        <v>0</v>
      </c>
      <c r="E386" s="239">
        <v>0</v>
      </c>
      <c r="F386" s="239">
        <v>0</v>
      </c>
      <c r="G386" s="239">
        <v>0</v>
      </c>
      <c r="H386" s="361"/>
      <c r="X386" s="1"/>
      <c r="Y386" s="1"/>
    </row>
    <row r="387" spans="1:25" hidden="1" x14ac:dyDescent="0.3">
      <c r="A387" s="195" t="s">
        <v>5045</v>
      </c>
      <c r="B387" s="380" t="s">
        <v>5046</v>
      </c>
      <c r="C387" s="239">
        <v>0</v>
      </c>
      <c r="D387" s="239">
        <v>0</v>
      </c>
      <c r="E387" s="239">
        <v>0</v>
      </c>
      <c r="F387" s="239">
        <v>0</v>
      </c>
      <c r="G387" s="239">
        <v>0</v>
      </c>
      <c r="H387" s="361"/>
      <c r="X387" s="1"/>
      <c r="Y387" s="1"/>
    </row>
    <row r="388" spans="1:25" hidden="1" x14ac:dyDescent="0.3">
      <c r="A388" s="195" t="s">
        <v>5047</v>
      </c>
      <c r="B388" s="380" t="s">
        <v>5048</v>
      </c>
      <c r="C388" s="239">
        <v>0</v>
      </c>
      <c r="D388" s="239">
        <v>0</v>
      </c>
      <c r="E388" s="239">
        <v>0</v>
      </c>
      <c r="F388" s="239">
        <v>0</v>
      </c>
      <c r="G388" s="239">
        <v>0</v>
      </c>
      <c r="H388" s="361"/>
      <c r="X388" s="1"/>
      <c r="Y388" s="1"/>
    </row>
    <row r="389" spans="1:25" ht="26.4" hidden="1" customHeight="1" x14ac:dyDescent="0.3">
      <c r="A389" s="195" t="s">
        <v>5049</v>
      </c>
      <c r="B389" s="380" t="s">
        <v>5050</v>
      </c>
      <c r="C389" s="239">
        <v>0</v>
      </c>
      <c r="D389" s="239">
        <v>0</v>
      </c>
      <c r="E389" s="239">
        <v>0</v>
      </c>
      <c r="F389" s="239">
        <v>0</v>
      </c>
      <c r="G389" s="239">
        <v>0</v>
      </c>
      <c r="H389" s="361"/>
      <c r="X389" s="1"/>
      <c r="Y389" s="1"/>
    </row>
    <row r="390" spans="1:25" ht="26.4" hidden="1" customHeight="1" x14ac:dyDescent="0.3">
      <c r="A390" s="195" t="s">
        <v>5051</v>
      </c>
      <c r="B390" s="380" t="s">
        <v>5052</v>
      </c>
      <c r="C390" s="239">
        <v>0</v>
      </c>
      <c r="D390" s="239">
        <v>0</v>
      </c>
      <c r="E390" s="239">
        <v>0</v>
      </c>
      <c r="F390" s="239">
        <v>0</v>
      </c>
      <c r="G390" s="239">
        <v>0</v>
      </c>
      <c r="H390" s="361"/>
      <c r="X390" s="1"/>
      <c r="Y390" s="1"/>
    </row>
    <row r="391" spans="1:25" ht="26.4" hidden="1" customHeight="1" x14ac:dyDescent="0.3">
      <c r="A391" s="195" t="s">
        <v>5053</v>
      </c>
      <c r="B391" s="380" t="s">
        <v>5054</v>
      </c>
      <c r="C391" s="239">
        <v>0</v>
      </c>
      <c r="D391" s="239">
        <v>0</v>
      </c>
      <c r="E391" s="239">
        <v>0</v>
      </c>
      <c r="F391" s="239">
        <v>0</v>
      </c>
      <c r="G391" s="239">
        <v>0</v>
      </c>
      <c r="H391" s="361"/>
      <c r="X391" s="1"/>
      <c r="Y391" s="1"/>
    </row>
    <row r="392" spans="1:25" hidden="1" x14ac:dyDescent="0.3">
      <c r="A392" s="195" t="s">
        <v>5055</v>
      </c>
      <c r="B392" s="206" t="s">
        <v>5056</v>
      </c>
      <c r="C392" s="239">
        <v>0</v>
      </c>
      <c r="D392" s="239">
        <v>0</v>
      </c>
      <c r="E392" s="239">
        <v>0</v>
      </c>
      <c r="F392" s="239">
        <v>0</v>
      </c>
      <c r="G392" s="239">
        <v>0</v>
      </c>
      <c r="H392" s="361"/>
      <c r="X392" s="1"/>
      <c r="Y392" s="1"/>
    </row>
    <row r="393" spans="1:25" hidden="1" x14ac:dyDescent="0.3">
      <c r="A393" s="195" t="s">
        <v>5057</v>
      </c>
      <c r="B393" s="380" t="s">
        <v>5058</v>
      </c>
      <c r="C393" s="239">
        <v>0</v>
      </c>
      <c r="D393" s="239">
        <v>0</v>
      </c>
      <c r="E393" s="239">
        <v>0</v>
      </c>
      <c r="F393" s="239">
        <v>0</v>
      </c>
      <c r="G393" s="239">
        <v>0</v>
      </c>
      <c r="H393" s="361"/>
      <c r="X393" s="1"/>
      <c r="Y393" s="1"/>
    </row>
    <row r="394" spans="1:25" ht="26.4" hidden="1" customHeight="1" x14ac:dyDescent="0.3">
      <c r="A394" s="195" t="s">
        <v>5059</v>
      </c>
      <c r="B394" s="380" t="s">
        <v>5060</v>
      </c>
      <c r="C394" s="239">
        <v>0</v>
      </c>
      <c r="D394" s="239">
        <v>0</v>
      </c>
      <c r="E394" s="239">
        <v>0</v>
      </c>
      <c r="F394" s="239">
        <v>0</v>
      </c>
      <c r="G394" s="239">
        <v>0</v>
      </c>
      <c r="H394" s="361"/>
      <c r="X394" s="1"/>
      <c r="Y394" s="1"/>
    </row>
    <row r="395" spans="1:25" ht="39.6" hidden="1" customHeight="1" x14ac:dyDescent="0.3">
      <c r="A395" s="195" t="s">
        <v>5061</v>
      </c>
      <c r="B395" s="380" t="s">
        <v>5062</v>
      </c>
      <c r="C395" s="239">
        <v>0</v>
      </c>
      <c r="D395" s="239">
        <v>0</v>
      </c>
      <c r="E395" s="239">
        <v>0</v>
      </c>
      <c r="F395" s="239">
        <v>0</v>
      </c>
      <c r="G395" s="239">
        <v>0</v>
      </c>
      <c r="H395" s="361"/>
      <c r="X395" s="1"/>
      <c r="Y395" s="1"/>
    </row>
    <row r="396" spans="1:25" ht="26.4" hidden="1" customHeight="1" x14ac:dyDescent="0.3">
      <c r="A396" s="195" t="s">
        <v>5063</v>
      </c>
      <c r="B396" s="380" t="s">
        <v>5064</v>
      </c>
      <c r="C396" s="239">
        <v>0</v>
      </c>
      <c r="D396" s="239">
        <v>0</v>
      </c>
      <c r="E396" s="239">
        <v>0</v>
      </c>
      <c r="F396" s="239">
        <v>0</v>
      </c>
      <c r="G396" s="239">
        <v>0</v>
      </c>
      <c r="H396" s="361"/>
      <c r="X396" s="1"/>
      <c r="Y396" s="1"/>
    </row>
    <row r="397" spans="1:25" hidden="1" x14ac:dyDescent="0.3">
      <c r="A397" s="195" t="s">
        <v>5065</v>
      </c>
      <c r="B397" s="380" t="s">
        <v>5056</v>
      </c>
      <c r="C397" s="239">
        <v>0</v>
      </c>
      <c r="D397" s="239">
        <v>0</v>
      </c>
      <c r="E397" s="239">
        <v>0</v>
      </c>
      <c r="F397" s="239">
        <v>0</v>
      </c>
      <c r="G397" s="239">
        <v>0</v>
      </c>
      <c r="H397" s="361"/>
      <c r="X397" s="1"/>
      <c r="Y397" s="1"/>
    </row>
    <row r="398" spans="1:25" ht="66" hidden="1" customHeight="1" x14ac:dyDescent="0.3">
      <c r="A398" s="195" t="s">
        <v>5066</v>
      </c>
      <c r="B398" s="206" t="s">
        <v>5067</v>
      </c>
      <c r="C398" s="239">
        <v>0</v>
      </c>
      <c r="D398" s="239">
        <v>0</v>
      </c>
      <c r="E398" s="239">
        <v>0</v>
      </c>
      <c r="F398" s="239">
        <v>0</v>
      </c>
      <c r="G398" s="239">
        <v>0</v>
      </c>
      <c r="H398" s="361"/>
      <c r="X398" s="1"/>
      <c r="Y398" s="1"/>
    </row>
    <row r="399" spans="1:25" ht="66" hidden="1" customHeight="1" x14ac:dyDescent="0.3">
      <c r="A399" s="195" t="s">
        <v>5068</v>
      </c>
      <c r="B399" s="380" t="s">
        <v>5069</v>
      </c>
      <c r="C399" s="239">
        <v>0</v>
      </c>
      <c r="D399" s="239">
        <v>0</v>
      </c>
      <c r="E399" s="239">
        <v>0</v>
      </c>
      <c r="F399" s="239">
        <v>0</v>
      </c>
      <c r="G399" s="239">
        <v>0</v>
      </c>
      <c r="H399" s="361"/>
      <c r="X399" s="1"/>
      <c r="Y399" s="1"/>
    </row>
    <row r="400" spans="1:25" ht="79.2" hidden="1" customHeight="1" x14ac:dyDescent="0.3">
      <c r="A400" s="195" t="s">
        <v>5070</v>
      </c>
      <c r="B400" s="380" t="s">
        <v>5071</v>
      </c>
      <c r="C400" s="239">
        <v>0</v>
      </c>
      <c r="D400" s="239">
        <v>0</v>
      </c>
      <c r="E400" s="239">
        <v>0</v>
      </c>
      <c r="F400" s="239">
        <v>0</v>
      </c>
      <c r="G400" s="239">
        <v>0</v>
      </c>
      <c r="H400" s="361"/>
      <c r="X400" s="1"/>
      <c r="Y400" s="1"/>
    </row>
    <row r="401" spans="1:25" ht="39.6" hidden="1" customHeight="1" x14ac:dyDescent="0.3">
      <c r="A401" s="195" t="s">
        <v>5072</v>
      </c>
      <c r="B401" s="206" t="s">
        <v>5073</v>
      </c>
      <c r="C401" s="239">
        <v>0</v>
      </c>
      <c r="D401" s="239">
        <v>0</v>
      </c>
      <c r="E401" s="239">
        <v>0</v>
      </c>
      <c r="F401" s="239">
        <v>0</v>
      </c>
      <c r="G401" s="239">
        <v>0</v>
      </c>
      <c r="H401" s="361"/>
      <c r="X401" s="1"/>
      <c r="Y401" s="1"/>
    </row>
    <row r="402" spans="1:25" hidden="1" x14ac:dyDescent="0.3">
      <c r="A402" s="195" t="s">
        <v>5074</v>
      </c>
      <c r="B402" s="380" t="s">
        <v>5075</v>
      </c>
      <c r="C402" s="239">
        <v>0</v>
      </c>
      <c r="D402" s="239">
        <v>0</v>
      </c>
      <c r="E402" s="239">
        <v>0</v>
      </c>
      <c r="F402" s="239">
        <v>0</v>
      </c>
      <c r="G402" s="239">
        <v>0</v>
      </c>
      <c r="H402" s="361"/>
      <c r="X402" s="1"/>
      <c r="Y402" s="1"/>
    </row>
    <row r="403" spans="1:25" ht="26.4" hidden="1" customHeight="1" x14ac:dyDescent="0.3">
      <c r="A403" s="195" t="s">
        <v>5076</v>
      </c>
      <c r="B403" s="380" t="s">
        <v>5077</v>
      </c>
      <c r="C403" s="239">
        <v>0</v>
      </c>
      <c r="D403" s="239">
        <v>0</v>
      </c>
      <c r="E403" s="239">
        <v>0</v>
      </c>
      <c r="F403" s="239">
        <v>0</v>
      </c>
      <c r="G403" s="239">
        <v>0</v>
      </c>
      <c r="H403" s="361"/>
      <c r="X403" s="1"/>
      <c r="Y403" s="1"/>
    </row>
    <row r="404" spans="1:25" ht="39.6" hidden="1" customHeight="1" x14ac:dyDescent="0.3">
      <c r="A404" s="195" t="s">
        <v>5078</v>
      </c>
      <c r="B404" s="380" t="s">
        <v>5079</v>
      </c>
      <c r="C404" s="239">
        <v>0</v>
      </c>
      <c r="D404" s="239">
        <v>0</v>
      </c>
      <c r="E404" s="239">
        <v>0</v>
      </c>
      <c r="F404" s="239">
        <v>0</v>
      </c>
      <c r="G404" s="239">
        <v>0</v>
      </c>
      <c r="H404" s="361"/>
      <c r="X404" s="1"/>
      <c r="Y404" s="1"/>
    </row>
    <row r="405" spans="1:25" hidden="1" x14ac:dyDescent="0.3">
      <c r="A405" s="195" t="s">
        <v>5080</v>
      </c>
      <c r="B405" s="190" t="s">
        <v>5081</v>
      </c>
      <c r="C405" s="239">
        <v>0</v>
      </c>
      <c r="D405" s="239">
        <v>0</v>
      </c>
      <c r="E405" s="239">
        <v>0</v>
      </c>
      <c r="F405" s="239">
        <v>0</v>
      </c>
      <c r="G405" s="239">
        <v>0</v>
      </c>
      <c r="H405" s="361"/>
      <c r="X405" s="1"/>
      <c r="Y405" s="1"/>
    </row>
    <row r="406" spans="1:25" hidden="1" x14ac:dyDescent="0.3">
      <c r="A406" s="195" t="s">
        <v>5082</v>
      </c>
      <c r="B406" s="192" t="s">
        <v>5083</v>
      </c>
      <c r="C406" s="239">
        <v>0</v>
      </c>
      <c r="D406" s="239">
        <v>0</v>
      </c>
      <c r="E406" s="239">
        <v>0</v>
      </c>
      <c r="F406" s="239">
        <v>0</v>
      </c>
      <c r="G406" s="239">
        <v>0</v>
      </c>
      <c r="H406" s="361"/>
      <c r="X406" s="1"/>
      <c r="Y406" s="1"/>
    </row>
    <row r="407" spans="1:25" ht="26.4" hidden="1" customHeight="1" x14ac:dyDescent="0.3">
      <c r="A407" s="195" t="s">
        <v>5084</v>
      </c>
      <c r="B407" s="206" t="s">
        <v>5085</v>
      </c>
      <c r="C407" s="239">
        <v>0</v>
      </c>
      <c r="D407" s="239">
        <v>0</v>
      </c>
      <c r="E407" s="239">
        <v>0</v>
      </c>
      <c r="F407" s="239">
        <v>0</v>
      </c>
      <c r="G407" s="239">
        <v>0</v>
      </c>
      <c r="H407" s="361"/>
      <c r="X407" s="1"/>
      <c r="Y407" s="1"/>
    </row>
    <row r="408" spans="1:25" ht="39.6" hidden="1" customHeight="1" x14ac:dyDescent="0.3">
      <c r="A408" s="195" t="s">
        <v>5086</v>
      </c>
      <c r="B408" s="206" t="s">
        <v>5087</v>
      </c>
      <c r="C408" s="239">
        <v>0</v>
      </c>
      <c r="D408" s="239">
        <v>0</v>
      </c>
      <c r="E408" s="239">
        <v>0</v>
      </c>
      <c r="F408" s="239">
        <v>0</v>
      </c>
      <c r="G408" s="239">
        <v>0</v>
      </c>
      <c r="H408" s="361"/>
      <c r="X408" s="1"/>
      <c r="Y408" s="1"/>
    </row>
    <row r="409" spans="1:25" ht="39.6" hidden="1" customHeight="1" x14ac:dyDescent="0.3">
      <c r="A409" s="195" t="s">
        <v>5088</v>
      </c>
      <c r="B409" s="206" t="s">
        <v>5089</v>
      </c>
      <c r="C409" s="239">
        <v>0</v>
      </c>
      <c r="D409" s="239">
        <v>0</v>
      </c>
      <c r="E409" s="239">
        <v>0</v>
      </c>
      <c r="F409" s="239">
        <v>0</v>
      </c>
      <c r="G409" s="239">
        <v>0</v>
      </c>
      <c r="H409" s="361"/>
      <c r="X409" s="1"/>
      <c r="Y409" s="1"/>
    </row>
    <row r="410" spans="1:25" ht="26.4" hidden="1" customHeight="1" x14ac:dyDescent="0.3">
      <c r="A410" s="195" t="s">
        <v>5090</v>
      </c>
      <c r="B410" s="206" t="s">
        <v>5091</v>
      </c>
      <c r="C410" s="239">
        <v>0</v>
      </c>
      <c r="D410" s="239">
        <v>0</v>
      </c>
      <c r="E410" s="239">
        <v>0</v>
      </c>
      <c r="F410" s="239">
        <v>0</v>
      </c>
      <c r="G410" s="239">
        <v>0</v>
      </c>
      <c r="H410" s="361"/>
      <c r="X410" s="1"/>
      <c r="Y410" s="1"/>
    </row>
    <row r="411" spans="1:25" ht="66" hidden="1" customHeight="1" x14ac:dyDescent="0.3">
      <c r="A411" s="195" t="s">
        <v>5092</v>
      </c>
      <c r="B411" s="206" t="s">
        <v>5093</v>
      </c>
      <c r="C411" s="239">
        <v>0</v>
      </c>
      <c r="D411" s="239">
        <v>0</v>
      </c>
      <c r="E411" s="239">
        <v>0</v>
      </c>
      <c r="F411" s="239">
        <v>0</v>
      </c>
      <c r="G411" s="239">
        <v>0</v>
      </c>
      <c r="H411" s="361"/>
      <c r="X411" s="1"/>
      <c r="Y411" s="1"/>
    </row>
    <row r="412" spans="1:25" ht="66" hidden="1" customHeight="1" x14ac:dyDescent="0.3">
      <c r="A412" s="195" t="s">
        <v>5094</v>
      </c>
      <c r="B412" s="380" t="s">
        <v>5095</v>
      </c>
      <c r="C412" s="239">
        <v>0</v>
      </c>
      <c r="D412" s="239">
        <v>0</v>
      </c>
      <c r="E412" s="239">
        <v>0</v>
      </c>
      <c r="F412" s="239">
        <v>0</v>
      </c>
      <c r="G412" s="239">
        <v>0</v>
      </c>
      <c r="H412" s="361"/>
      <c r="X412" s="1"/>
      <c r="Y412" s="1"/>
    </row>
    <row r="413" spans="1:25" ht="79.2" hidden="1" customHeight="1" x14ac:dyDescent="0.3">
      <c r="A413" s="195" t="s">
        <v>5096</v>
      </c>
      <c r="B413" s="380" t="s">
        <v>5097</v>
      </c>
      <c r="C413" s="239">
        <v>0</v>
      </c>
      <c r="D413" s="239">
        <v>0</v>
      </c>
      <c r="E413" s="239">
        <v>0</v>
      </c>
      <c r="F413" s="239">
        <v>0</v>
      </c>
      <c r="G413" s="239">
        <v>0</v>
      </c>
      <c r="H413" s="361"/>
      <c r="X413" s="1"/>
      <c r="Y413" s="1"/>
    </row>
    <row r="414" spans="1:25" ht="39.6" hidden="1" customHeight="1" x14ac:dyDescent="0.3">
      <c r="A414" s="195" t="s">
        <v>5098</v>
      </c>
      <c r="B414" s="380" t="s">
        <v>5099</v>
      </c>
      <c r="C414" s="239">
        <v>0</v>
      </c>
      <c r="D414" s="239">
        <v>0</v>
      </c>
      <c r="E414" s="239">
        <v>0</v>
      </c>
      <c r="F414" s="239">
        <v>0</v>
      </c>
      <c r="G414" s="239">
        <v>0</v>
      </c>
      <c r="H414" s="361"/>
      <c r="X414" s="1"/>
      <c r="Y414" s="1"/>
    </row>
    <row r="415" spans="1:25" ht="26.4" hidden="1" customHeight="1" x14ac:dyDescent="0.3">
      <c r="A415" s="195" t="s">
        <v>5100</v>
      </c>
      <c r="B415" s="192" t="s">
        <v>5101</v>
      </c>
      <c r="C415" s="239">
        <v>0</v>
      </c>
      <c r="D415" s="239">
        <v>0</v>
      </c>
      <c r="E415" s="239">
        <v>0</v>
      </c>
      <c r="F415" s="239">
        <v>0</v>
      </c>
      <c r="G415" s="239">
        <v>0</v>
      </c>
      <c r="H415" s="361"/>
      <c r="X415" s="1"/>
      <c r="Y415" s="1"/>
    </row>
    <row r="416" spans="1:25" hidden="1" x14ac:dyDescent="0.3">
      <c r="A416" s="198" t="s">
        <v>5102</v>
      </c>
      <c r="B416" s="203" t="s">
        <v>401</v>
      </c>
      <c r="C416" s="240">
        <v>0</v>
      </c>
      <c r="D416" s="240">
        <v>0</v>
      </c>
      <c r="E416" s="240">
        <v>0</v>
      </c>
      <c r="F416" s="240">
        <v>0</v>
      </c>
      <c r="G416" s="240">
        <v>0</v>
      </c>
      <c r="H416" s="434"/>
      <c r="X416" s="1"/>
      <c r="Y416" s="1"/>
    </row>
    <row r="417" spans="1:25" ht="39.6" hidden="1" customHeight="1" x14ac:dyDescent="0.3">
      <c r="A417" s="195" t="s">
        <v>5103</v>
      </c>
      <c r="B417" s="190" t="s">
        <v>5104</v>
      </c>
      <c r="C417" s="239">
        <v>0</v>
      </c>
      <c r="D417" s="239">
        <v>0</v>
      </c>
      <c r="E417" s="239">
        <v>0</v>
      </c>
      <c r="F417" s="239">
        <v>0</v>
      </c>
      <c r="G417" s="239">
        <v>0</v>
      </c>
      <c r="H417" s="361"/>
      <c r="X417" s="1"/>
      <c r="Y417" s="1"/>
    </row>
    <row r="418" spans="1:25" ht="52.95" hidden="1" customHeight="1" x14ac:dyDescent="0.3">
      <c r="A418" s="195" t="s">
        <v>5105</v>
      </c>
      <c r="B418" s="192" t="s">
        <v>5106</v>
      </c>
      <c r="C418" s="239">
        <v>0</v>
      </c>
      <c r="D418" s="239">
        <v>0</v>
      </c>
      <c r="E418" s="239">
        <v>0</v>
      </c>
      <c r="F418" s="239">
        <v>0</v>
      </c>
      <c r="G418" s="239">
        <v>0</v>
      </c>
      <c r="H418" s="361"/>
      <c r="X418" s="1"/>
      <c r="Y418" s="1"/>
    </row>
    <row r="419" spans="1:25" ht="66" hidden="1" customHeight="1" x14ac:dyDescent="0.3">
      <c r="A419" s="195" t="s">
        <v>5107</v>
      </c>
      <c r="B419" s="206" t="s">
        <v>5108</v>
      </c>
      <c r="C419" s="239">
        <v>0</v>
      </c>
      <c r="D419" s="239">
        <v>0</v>
      </c>
      <c r="E419" s="239">
        <v>0</v>
      </c>
      <c r="F419" s="239">
        <v>0</v>
      </c>
      <c r="G419" s="239">
        <v>0</v>
      </c>
      <c r="H419" s="361"/>
      <c r="X419" s="1"/>
      <c r="Y419" s="1"/>
    </row>
    <row r="420" spans="1:25" ht="66" hidden="1" customHeight="1" x14ac:dyDescent="0.3">
      <c r="A420" s="195" t="s">
        <v>5109</v>
      </c>
      <c r="B420" s="206" t="s">
        <v>5110</v>
      </c>
      <c r="C420" s="239">
        <v>0</v>
      </c>
      <c r="D420" s="239">
        <v>0</v>
      </c>
      <c r="E420" s="239">
        <v>0</v>
      </c>
      <c r="F420" s="239">
        <v>0</v>
      </c>
      <c r="G420" s="239">
        <v>0</v>
      </c>
      <c r="H420" s="361"/>
      <c r="X420" s="1"/>
      <c r="Y420" s="1"/>
    </row>
    <row r="421" spans="1:25" ht="118.95" hidden="1" customHeight="1" x14ac:dyDescent="0.3">
      <c r="A421" s="195" t="s">
        <v>5111</v>
      </c>
      <c r="B421" s="206" t="s">
        <v>5112</v>
      </c>
      <c r="C421" s="239">
        <v>0</v>
      </c>
      <c r="D421" s="239">
        <v>0</v>
      </c>
      <c r="E421" s="239">
        <v>0</v>
      </c>
      <c r="F421" s="239">
        <v>0</v>
      </c>
      <c r="G421" s="239">
        <v>0</v>
      </c>
      <c r="H421" s="361"/>
      <c r="X421" s="1"/>
      <c r="Y421" s="1"/>
    </row>
    <row r="422" spans="1:25" ht="105.6" hidden="1" customHeight="1" x14ac:dyDescent="0.3">
      <c r="A422" s="195" t="s">
        <v>5113</v>
      </c>
      <c r="B422" s="206" t="s">
        <v>5114</v>
      </c>
      <c r="C422" s="239">
        <v>0</v>
      </c>
      <c r="D422" s="239">
        <v>0</v>
      </c>
      <c r="E422" s="239">
        <v>0</v>
      </c>
      <c r="F422" s="239">
        <v>0</v>
      </c>
      <c r="G422" s="239">
        <v>0</v>
      </c>
      <c r="H422" s="361"/>
      <c r="X422" s="1"/>
      <c r="Y422" s="1"/>
    </row>
    <row r="423" spans="1:25" ht="39.6" hidden="1" customHeight="1" x14ac:dyDescent="0.3">
      <c r="A423" s="195" t="s">
        <v>5115</v>
      </c>
      <c r="B423" s="192" t="s">
        <v>5116</v>
      </c>
      <c r="C423" s="239">
        <v>0</v>
      </c>
      <c r="D423" s="239">
        <v>0</v>
      </c>
      <c r="E423" s="239">
        <v>0</v>
      </c>
      <c r="F423" s="239">
        <v>0</v>
      </c>
      <c r="G423" s="239">
        <v>0</v>
      </c>
      <c r="H423" s="361"/>
      <c r="X423" s="1"/>
      <c r="Y423" s="1"/>
    </row>
    <row r="424" spans="1:25" ht="39.6" hidden="1" customHeight="1" x14ac:dyDescent="0.3">
      <c r="A424" s="195" t="s">
        <v>5117</v>
      </c>
      <c r="B424" s="192" t="s">
        <v>5118</v>
      </c>
      <c r="C424" s="239">
        <v>0</v>
      </c>
      <c r="D424" s="239">
        <v>0</v>
      </c>
      <c r="E424" s="239">
        <v>0</v>
      </c>
      <c r="F424" s="239">
        <v>0</v>
      </c>
      <c r="G424" s="239">
        <v>0</v>
      </c>
      <c r="H424" s="361"/>
      <c r="X424" s="1"/>
      <c r="Y424" s="1"/>
    </row>
    <row r="425" spans="1:25" ht="66" hidden="1" customHeight="1" x14ac:dyDescent="0.3">
      <c r="A425" s="195" t="s">
        <v>5119</v>
      </c>
      <c r="B425" s="192" t="s">
        <v>5120</v>
      </c>
      <c r="C425" s="239">
        <v>0</v>
      </c>
      <c r="D425" s="239">
        <v>0</v>
      </c>
      <c r="E425" s="239">
        <v>0</v>
      </c>
      <c r="F425" s="239">
        <v>0</v>
      </c>
      <c r="G425" s="239">
        <v>0</v>
      </c>
      <c r="H425" s="361"/>
      <c r="X425" s="1"/>
      <c r="Y425" s="1"/>
    </row>
    <row r="426" spans="1:25" ht="92.4" hidden="1" customHeight="1" x14ac:dyDescent="0.3">
      <c r="A426" s="195" t="s">
        <v>5121</v>
      </c>
      <c r="B426" s="206" t="s">
        <v>5122</v>
      </c>
      <c r="C426" s="239">
        <v>0</v>
      </c>
      <c r="D426" s="239">
        <v>0</v>
      </c>
      <c r="E426" s="239">
        <v>0</v>
      </c>
      <c r="F426" s="239">
        <v>0</v>
      </c>
      <c r="G426" s="239">
        <v>0</v>
      </c>
      <c r="H426" s="361"/>
      <c r="X426" s="1"/>
      <c r="Y426" s="1"/>
    </row>
    <row r="427" spans="1:25" ht="92.4" hidden="1" customHeight="1" x14ac:dyDescent="0.3">
      <c r="A427" s="195" t="s">
        <v>5123</v>
      </c>
      <c r="B427" s="206" t="s">
        <v>5124</v>
      </c>
      <c r="C427" s="239">
        <v>0</v>
      </c>
      <c r="D427" s="239">
        <v>0</v>
      </c>
      <c r="E427" s="239">
        <v>0</v>
      </c>
      <c r="F427" s="239">
        <v>0</v>
      </c>
      <c r="G427" s="239">
        <v>0</v>
      </c>
      <c r="H427" s="361"/>
      <c r="X427" s="1"/>
      <c r="Y427" s="1"/>
    </row>
    <row r="428" spans="1:25" hidden="1" x14ac:dyDescent="0.3">
      <c r="A428" s="195" t="s">
        <v>5125</v>
      </c>
      <c r="B428" s="190" t="s">
        <v>5126</v>
      </c>
      <c r="C428" s="239">
        <v>0</v>
      </c>
      <c r="D428" s="239">
        <v>0</v>
      </c>
      <c r="E428" s="239">
        <v>0</v>
      </c>
      <c r="F428" s="239">
        <v>0</v>
      </c>
      <c r="G428" s="239">
        <v>0</v>
      </c>
      <c r="H428" s="361"/>
      <c r="X428" s="1"/>
      <c r="Y428" s="1"/>
    </row>
    <row r="429" spans="1:25" hidden="1" x14ac:dyDescent="0.3">
      <c r="A429" s="195" t="s">
        <v>5127</v>
      </c>
      <c r="B429" s="192" t="s">
        <v>5128</v>
      </c>
      <c r="C429" s="239">
        <v>0</v>
      </c>
      <c r="D429" s="239">
        <v>0</v>
      </c>
      <c r="E429" s="239">
        <v>0</v>
      </c>
      <c r="F429" s="239">
        <v>0</v>
      </c>
      <c r="G429" s="239">
        <v>0</v>
      </c>
      <c r="H429" s="361"/>
      <c r="X429" s="1"/>
      <c r="Y429" s="1"/>
    </row>
    <row r="430" spans="1:25" ht="66" hidden="1" customHeight="1" x14ac:dyDescent="0.3">
      <c r="A430" s="195" t="s">
        <v>5129</v>
      </c>
      <c r="B430" s="206" t="s">
        <v>5130</v>
      </c>
      <c r="C430" s="239">
        <v>0</v>
      </c>
      <c r="D430" s="239">
        <v>0</v>
      </c>
      <c r="E430" s="239">
        <v>0</v>
      </c>
      <c r="F430" s="239">
        <v>0</v>
      </c>
      <c r="G430" s="239">
        <v>0</v>
      </c>
      <c r="H430" s="361"/>
      <c r="X430" s="1"/>
      <c r="Y430" s="1"/>
    </row>
    <row r="431" spans="1:25" ht="26.4" hidden="1" customHeight="1" x14ac:dyDescent="0.3">
      <c r="A431" s="195" t="s">
        <v>5131</v>
      </c>
      <c r="B431" s="206" t="s">
        <v>5132</v>
      </c>
      <c r="C431" s="239">
        <v>0</v>
      </c>
      <c r="D431" s="239">
        <v>0</v>
      </c>
      <c r="E431" s="239">
        <v>0</v>
      </c>
      <c r="F431" s="239">
        <v>0</v>
      </c>
      <c r="G431" s="239">
        <v>0</v>
      </c>
      <c r="H431" s="361"/>
      <c r="X431" s="1"/>
      <c r="Y431" s="1"/>
    </row>
    <row r="432" spans="1:25" ht="39.6" hidden="1" customHeight="1" x14ac:dyDescent="0.3">
      <c r="A432" s="195" t="s">
        <v>5133</v>
      </c>
      <c r="B432" s="380" t="s">
        <v>5134</v>
      </c>
      <c r="C432" s="239">
        <v>0</v>
      </c>
      <c r="D432" s="239">
        <v>0</v>
      </c>
      <c r="E432" s="239">
        <v>0</v>
      </c>
      <c r="F432" s="239">
        <v>0</v>
      </c>
      <c r="G432" s="239">
        <v>0</v>
      </c>
      <c r="H432" s="361"/>
      <c r="X432" s="1"/>
      <c r="Y432" s="1"/>
    </row>
    <row r="433" spans="1:25" ht="39.6" hidden="1" customHeight="1" x14ac:dyDescent="0.3">
      <c r="A433" s="195" t="s">
        <v>5135</v>
      </c>
      <c r="B433" s="380" t="s">
        <v>5136</v>
      </c>
      <c r="C433" s="239">
        <v>0</v>
      </c>
      <c r="D433" s="239">
        <v>0</v>
      </c>
      <c r="E433" s="239">
        <v>0</v>
      </c>
      <c r="F433" s="239">
        <v>0</v>
      </c>
      <c r="G433" s="239">
        <v>0</v>
      </c>
      <c r="H433" s="361"/>
      <c r="X433" s="1"/>
      <c r="Y433" s="1"/>
    </row>
    <row r="434" spans="1:25" ht="66" hidden="1" customHeight="1" x14ac:dyDescent="0.3">
      <c r="A434" s="195" t="s">
        <v>5137</v>
      </c>
      <c r="B434" s="380" t="s">
        <v>5138</v>
      </c>
      <c r="C434" s="239">
        <v>0</v>
      </c>
      <c r="D434" s="239">
        <v>0</v>
      </c>
      <c r="E434" s="239">
        <v>0</v>
      </c>
      <c r="F434" s="239">
        <v>0</v>
      </c>
      <c r="G434" s="239">
        <v>0</v>
      </c>
      <c r="H434" s="361"/>
      <c r="X434" s="1"/>
      <c r="Y434" s="1"/>
    </row>
    <row r="435" spans="1:25" ht="52.95" hidden="1" customHeight="1" x14ac:dyDescent="0.3">
      <c r="A435" s="195" t="s">
        <v>5139</v>
      </c>
      <c r="B435" s="380" t="s">
        <v>5140</v>
      </c>
      <c r="C435" s="239">
        <v>0</v>
      </c>
      <c r="D435" s="239">
        <v>0</v>
      </c>
      <c r="E435" s="239">
        <v>0</v>
      </c>
      <c r="F435" s="239">
        <v>0</v>
      </c>
      <c r="G435" s="239">
        <v>0</v>
      </c>
      <c r="H435" s="361"/>
      <c r="X435" s="1"/>
      <c r="Y435" s="1"/>
    </row>
    <row r="436" spans="1:25" ht="26.4" hidden="1" customHeight="1" x14ac:dyDescent="0.3">
      <c r="A436" s="195" t="s">
        <v>5141</v>
      </c>
      <c r="B436" s="380" t="s">
        <v>5142</v>
      </c>
      <c r="C436" s="239">
        <v>0</v>
      </c>
      <c r="D436" s="239">
        <v>0</v>
      </c>
      <c r="E436" s="239">
        <v>0</v>
      </c>
      <c r="F436" s="239">
        <v>0</v>
      </c>
      <c r="G436" s="239">
        <v>0</v>
      </c>
      <c r="H436" s="361"/>
      <c r="X436" s="1"/>
      <c r="Y436" s="1"/>
    </row>
    <row r="437" spans="1:25" ht="26.4" hidden="1" customHeight="1" x14ac:dyDescent="0.3">
      <c r="A437" s="195" t="s">
        <v>5143</v>
      </c>
      <c r="B437" s="192" t="s">
        <v>5144</v>
      </c>
      <c r="C437" s="239">
        <v>0</v>
      </c>
      <c r="D437" s="239">
        <v>0</v>
      </c>
      <c r="E437" s="239">
        <v>0</v>
      </c>
      <c r="F437" s="239">
        <v>0</v>
      </c>
      <c r="G437" s="239">
        <v>0</v>
      </c>
      <c r="H437" s="361"/>
      <c r="X437" s="1"/>
      <c r="Y437" s="1"/>
    </row>
    <row r="438" spans="1:25" ht="26.4" hidden="1" customHeight="1" x14ac:dyDescent="0.3">
      <c r="A438" s="195" t="s">
        <v>5145</v>
      </c>
      <c r="B438" s="206" t="s">
        <v>5146</v>
      </c>
      <c r="C438" s="239">
        <v>0</v>
      </c>
      <c r="D438" s="239">
        <v>0</v>
      </c>
      <c r="E438" s="239">
        <v>0</v>
      </c>
      <c r="F438" s="239">
        <v>0</v>
      </c>
      <c r="G438" s="239">
        <v>0</v>
      </c>
      <c r="H438" s="361"/>
      <c r="X438" s="1"/>
      <c r="Y438" s="1"/>
    </row>
    <row r="439" spans="1:25" ht="66" hidden="1" customHeight="1" x14ac:dyDescent="0.3">
      <c r="A439" s="195" t="s">
        <v>5147</v>
      </c>
      <c r="B439" s="380" t="s">
        <v>5148</v>
      </c>
      <c r="C439" s="239">
        <v>0</v>
      </c>
      <c r="D439" s="239">
        <v>0</v>
      </c>
      <c r="E439" s="239">
        <v>0</v>
      </c>
      <c r="F439" s="239">
        <v>0</v>
      </c>
      <c r="G439" s="239">
        <v>0</v>
      </c>
      <c r="H439" s="361"/>
      <c r="X439" s="1"/>
      <c r="Y439" s="1"/>
    </row>
    <row r="440" spans="1:25" ht="26.4" hidden="1" customHeight="1" x14ac:dyDescent="0.3">
      <c r="A440" s="195" t="s">
        <v>5149</v>
      </c>
      <c r="B440" s="380" t="s">
        <v>5150</v>
      </c>
      <c r="C440" s="239">
        <v>0</v>
      </c>
      <c r="D440" s="239">
        <v>0</v>
      </c>
      <c r="E440" s="239">
        <v>0</v>
      </c>
      <c r="F440" s="239">
        <v>0</v>
      </c>
      <c r="G440" s="239">
        <v>0</v>
      </c>
      <c r="H440" s="361"/>
      <c r="X440" s="1"/>
      <c r="Y440" s="1"/>
    </row>
    <row r="441" spans="1:25" ht="26.4" hidden="1" customHeight="1" x14ac:dyDescent="0.3">
      <c r="A441" s="195" t="s">
        <v>5151</v>
      </c>
      <c r="B441" s="380" t="s">
        <v>5152</v>
      </c>
      <c r="C441" s="239">
        <v>0</v>
      </c>
      <c r="D441" s="239">
        <v>0</v>
      </c>
      <c r="E441" s="239">
        <v>0</v>
      </c>
      <c r="F441" s="239">
        <v>0</v>
      </c>
      <c r="G441" s="239">
        <v>0</v>
      </c>
      <c r="H441" s="361"/>
      <c r="X441" s="1"/>
      <c r="Y441" s="1"/>
    </row>
    <row r="442" spans="1:25" ht="26.4" hidden="1" customHeight="1" x14ac:dyDescent="0.3">
      <c r="A442" s="195" t="s">
        <v>5153</v>
      </c>
      <c r="B442" s="380" t="s">
        <v>5154</v>
      </c>
      <c r="C442" s="239">
        <v>0</v>
      </c>
      <c r="D442" s="239">
        <v>0</v>
      </c>
      <c r="E442" s="239">
        <v>0</v>
      </c>
      <c r="F442" s="239">
        <v>0</v>
      </c>
      <c r="G442" s="239">
        <v>0</v>
      </c>
      <c r="H442" s="361"/>
      <c r="X442" s="1"/>
      <c r="Y442" s="1"/>
    </row>
    <row r="443" spans="1:25" ht="26.4" hidden="1" customHeight="1" x14ac:dyDescent="0.3">
      <c r="A443" s="195" t="s">
        <v>5155</v>
      </c>
      <c r="B443" s="380" t="s">
        <v>5156</v>
      </c>
      <c r="C443" s="239">
        <v>0</v>
      </c>
      <c r="D443" s="239">
        <v>0</v>
      </c>
      <c r="E443" s="239">
        <v>0</v>
      </c>
      <c r="F443" s="239">
        <v>0</v>
      </c>
      <c r="G443" s="239">
        <v>0</v>
      </c>
      <c r="H443" s="361"/>
      <c r="X443" s="1"/>
      <c r="Y443" s="1"/>
    </row>
    <row r="444" spans="1:25" ht="26.4" hidden="1" customHeight="1" x14ac:dyDescent="0.3">
      <c r="A444" s="195" t="s">
        <v>5157</v>
      </c>
      <c r="B444" s="380" t="s">
        <v>5158</v>
      </c>
      <c r="C444" s="239">
        <v>0</v>
      </c>
      <c r="D444" s="239">
        <v>0</v>
      </c>
      <c r="E444" s="239">
        <v>0</v>
      </c>
      <c r="F444" s="239">
        <v>0</v>
      </c>
      <c r="G444" s="239">
        <v>0</v>
      </c>
      <c r="H444" s="361"/>
      <c r="X444" s="1"/>
      <c r="Y444" s="1"/>
    </row>
    <row r="445" spans="1:25" hidden="1" x14ac:dyDescent="0.3">
      <c r="A445" s="195" t="s">
        <v>5159</v>
      </c>
      <c r="B445" s="380" t="s">
        <v>5160</v>
      </c>
      <c r="C445" s="239">
        <v>0</v>
      </c>
      <c r="D445" s="239">
        <v>0</v>
      </c>
      <c r="E445" s="239">
        <v>0</v>
      </c>
      <c r="F445" s="239">
        <v>0</v>
      </c>
      <c r="G445" s="239">
        <v>0</v>
      </c>
      <c r="H445" s="361"/>
      <c r="X445" s="1"/>
      <c r="Y445" s="1"/>
    </row>
    <row r="446" spans="1:25" ht="26.4" hidden="1" customHeight="1" x14ac:dyDescent="0.3">
      <c r="A446" s="195" t="s">
        <v>5161</v>
      </c>
      <c r="B446" s="206" t="s">
        <v>5162</v>
      </c>
      <c r="C446" s="239">
        <v>0</v>
      </c>
      <c r="D446" s="239">
        <v>0</v>
      </c>
      <c r="E446" s="239">
        <v>0</v>
      </c>
      <c r="F446" s="239">
        <v>0</v>
      </c>
      <c r="G446" s="239">
        <v>0</v>
      </c>
      <c r="H446" s="361"/>
      <c r="X446" s="1"/>
      <c r="Y446" s="1"/>
    </row>
    <row r="447" spans="1:25" ht="39.6" hidden="1" customHeight="1" x14ac:dyDescent="0.3">
      <c r="A447" s="195" t="s">
        <v>5163</v>
      </c>
      <c r="B447" s="192" t="s">
        <v>5164</v>
      </c>
      <c r="C447" s="239">
        <v>0</v>
      </c>
      <c r="D447" s="239">
        <v>0</v>
      </c>
      <c r="E447" s="239">
        <v>0</v>
      </c>
      <c r="F447" s="239">
        <v>0</v>
      </c>
      <c r="G447" s="239">
        <v>0</v>
      </c>
      <c r="H447" s="361"/>
      <c r="X447" s="1"/>
      <c r="Y447" s="1"/>
    </row>
    <row r="448" spans="1:25" ht="39.6" hidden="1" customHeight="1" x14ac:dyDescent="0.3">
      <c r="A448" s="195" t="s">
        <v>5165</v>
      </c>
      <c r="B448" s="206" t="s">
        <v>5166</v>
      </c>
      <c r="C448" s="239">
        <v>0</v>
      </c>
      <c r="D448" s="239">
        <v>0</v>
      </c>
      <c r="E448" s="239">
        <v>0</v>
      </c>
      <c r="F448" s="239">
        <v>0</v>
      </c>
      <c r="G448" s="239">
        <v>0</v>
      </c>
      <c r="H448" s="361"/>
      <c r="X448" s="1"/>
      <c r="Y448" s="1"/>
    </row>
    <row r="449" spans="1:25" ht="79.2" hidden="1" customHeight="1" x14ac:dyDescent="0.3">
      <c r="A449" s="195" t="s">
        <v>5167</v>
      </c>
      <c r="B449" s="380" t="s">
        <v>5168</v>
      </c>
      <c r="C449" s="239">
        <v>0</v>
      </c>
      <c r="D449" s="239">
        <v>0</v>
      </c>
      <c r="E449" s="239">
        <v>0</v>
      </c>
      <c r="F449" s="239">
        <v>0</v>
      </c>
      <c r="G449" s="239">
        <v>0</v>
      </c>
      <c r="H449" s="361"/>
      <c r="X449" s="1"/>
      <c r="Y449" s="1"/>
    </row>
    <row r="450" spans="1:25" ht="66" hidden="1" customHeight="1" x14ac:dyDescent="0.3">
      <c r="A450" s="195" t="s">
        <v>5169</v>
      </c>
      <c r="B450" s="380" t="s">
        <v>5170</v>
      </c>
      <c r="C450" s="239">
        <v>0</v>
      </c>
      <c r="D450" s="239">
        <v>0</v>
      </c>
      <c r="E450" s="239">
        <v>0</v>
      </c>
      <c r="F450" s="239">
        <v>0</v>
      </c>
      <c r="G450" s="239">
        <v>0</v>
      </c>
      <c r="H450" s="361"/>
      <c r="X450" s="1"/>
      <c r="Y450" s="1"/>
    </row>
    <row r="451" spans="1:25" ht="105.6" hidden="1" customHeight="1" x14ac:dyDescent="0.3">
      <c r="A451" s="195" t="s">
        <v>5171</v>
      </c>
      <c r="B451" s="380" t="s">
        <v>5172</v>
      </c>
      <c r="C451" s="239">
        <v>0</v>
      </c>
      <c r="D451" s="239">
        <v>0</v>
      </c>
      <c r="E451" s="239">
        <v>0</v>
      </c>
      <c r="F451" s="239">
        <v>0</v>
      </c>
      <c r="G451" s="239">
        <v>0</v>
      </c>
      <c r="H451" s="361"/>
      <c r="X451" s="1"/>
      <c r="Y451" s="1"/>
    </row>
    <row r="452" spans="1:25" ht="92.4" hidden="1" customHeight="1" x14ac:dyDescent="0.3">
      <c r="A452" s="195" t="s">
        <v>5173</v>
      </c>
      <c r="B452" s="380" t="s">
        <v>5174</v>
      </c>
      <c r="C452" s="239">
        <v>0</v>
      </c>
      <c r="D452" s="239">
        <v>0</v>
      </c>
      <c r="E452" s="239">
        <v>0</v>
      </c>
      <c r="F452" s="239">
        <v>0</v>
      </c>
      <c r="G452" s="239">
        <v>0</v>
      </c>
      <c r="H452" s="361"/>
      <c r="X452" s="1"/>
      <c r="Y452" s="1"/>
    </row>
    <row r="453" spans="1:25" ht="26.4" hidden="1" customHeight="1" x14ac:dyDescent="0.3">
      <c r="A453" s="195" t="s">
        <v>5175</v>
      </c>
      <c r="B453" s="192" t="s">
        <v>5176</v>
      </c>
      <c r="C453" s="239">
        <v>0</v>
      </c>
      <c r="D453" s="239">
        <v>0</v>
      </c>
      <c r="E453" s="239">
        <v>0</v>
      </c>
      <c r="F453" s="239">
        <v>0</v>
      </c>
      <c r="G453" s="239">
        <v>0</v>
      </c>
      <c r="H453" s="361"/>
      <c r="X453" s="1"/>
      <c r="Y453" s="1"/>
    </row>
    <row r="454" spans="1:25" hidden="1" x14ac:dyDescent="0.3">
      <c r="A454" s="195" t="s">
        <v>5177</v>
      </c>
      <c r="B454" s="192" t="s">
        <v>5178</v>
      </c>
      <c r="C454" s="239">
        <v>0</v>
      </c>
      <c r="D454" s="239">
        <v>0</v>
      </c>
      <c r="E454" s="239">
        <v>0</v>
      </c>
      <c r="F454" s="239">
        <v>0</v>
      </c>
      <c r="G454" s="239">
        <v>0</v>
      </c>
      <c r="H454" s="361"/>
      <c r="X454" s="1"/>
      <c r="Y454" s="1"/>
    </row>
    <row r="455" spans="1:25" ht="26.4" hidden="1" customHeight="1" x14ac:dyDescent="0.3">
      <c r="A455" s="195" t="s">
        <v>5179</v>
      </c>
      <c r="B455" s="206" t="s">
        <v>5180</v>
      </c>
      <c r="C455" s="239">
        <v>0</v>
      </c>
      <c r="D455" s="239">
        <v>0</v>
      </c>
      <c r="E455" s="239">
        <v>0</v>
      </c>
      <c r="F455" s="239">
        <v>0</v>
      </c>
      <c r="G455" s="239">
        <v>0</v>
      </c>
      <c r="H455" s="361"/>
      <c r="X455" s="1"/>
      <c r="Y455" s="1"/>
    </row>
    <row r="456" spans="1:25" ht="26.4" hidden="1" customHeight="1" x14ac:dyDescent="0.3">
      <c r="A456" s="195" t="s">
        <v>5181</v>
      </c>
      <c r="B456" s="380" t="s">
        <v>5182</v>
      </c>
      <c r="C456" s="239">
        <v>0</v>
      </c>
      <c r="D456" s="239">
        <v>0</v>
      </c>
      <c r="E456" s="239">
        <v>0</v>
      </c>
      <c r="F456" s="239">
        <v>0</v>
      </c>
      <c r="G456" s="239">
        <v>0</v>
      </c>
      <c r="H456" s="361"/>
      <c r="X456" s="1"/>
      <c r="Y456" s="1"/>
    </row>
    <row r="457" spans="1:25" ht="26.4" hidden="1" customHeight="1" x14ac:dyDescent="0.3">
      <c r="A457" s="195" t="s">
        <v>5183</v>
      </c>
      <c r="B457" s="380" t="s">
        <v>5184</v>
      </c>
      <c r="C457" s="239">
        <v>0</v>
      </c>
      <c r="D457" s="239">
        <v>0</v>
      </c>
      <c r="E457" s="239">
        <v>0</v>
      </c>
      <c r="F457" s="239">
        <v>0</v>
      </c>
      <c r="G457" s="239">
        <v>0</v>
      </c>
      <c r="H457" s="361"/>
      <c r="X457" s="1"/>
      <c r="Y457" s="1"/>
    </row>
    <row r="458" spans="1:25" ht="26.4" hidden="1" customHeight="1" x14ac:dyDescent="0.3">
      <c r="A458" s="195" t="s">
        <v>5185</v>
      </c>
      <c r="B458" s="380" t="s">
        <v>5186</v>
      </c>
      <c r="C458" s="239">
        <v>0</v>
      </c>
      <c r="D458" s="239">
        <v>0</v>
      </c>
      <c r="E458" s="239">
        <v>0</v>
      </c>
      <c r="F458" s="239">
        <v>0</v>
      </c>
      <c r="G458" s="239">
        <v>0</v>
      </c>
      <c r="H458" s="361"/>
      <c r="X458" s="1"/>
      <c r="Y458" s="1"/>
    </row>
    <row r="459" spans="1:25" ht="26.4" hidden="1" customHeight="1" x14ac:dyDescent="0.3">
      <c r="A459" s="195" t="s">
        <v>5187</v>
      </c>
      <c r="B459" s="380" t="s">
        <v>5188</v>
      </c>
      <c r="C459" s="239">
        <v>0</v>
      </c>
      <c r="D459" s="239">
        <v>0</v>
      </c>
      <c r="E459" s="239">
        <v>0</v>
      </c>
      <c r="F459" s="239">
        <v>0</v>
      </c>
      <c r="G459" s="239">
        <v>0</v>
      </c>
      <c r="H459" s="361"/>
      <c r="X459" s="1"/>
      <c r="Y459" s="1"/>
    </row>
    <row r="460" spans="1:25" ht="39.6" hidden="1" customHeight="1" x14ac:dyDescent="0.3">
      <c r="A460" s="195" t="s">
        <v>5189</v>
      </c>
      <c r="B460" s="380" t="s">
        <v>5190</v>
      </c>
      <c r="C460" s="239">
        <v>0</v>
      </c>
      <c r="D460" s="239">
        <v>0</v>
      </c>
      <c r="E460" s="239">
        <v>0</v>
      </c>
      <c r="F460" s="239">
        <v>0</v>
      </c>
      <c r="G460" s="239">
        <v>0</v>
      </c>
      <c r="H460" s="361"/>
      <c r="X460" s="1"/>
      <c r="Y460" s="1"/>
    </row>
    <row r="461" spans="1:25" ht="39.6" hidden="1" customHeight="1" x14ac:dyDescent="0.3">
      <c r="A461" s="195" t="s">
        <v>5191</v>
      </c>
      <c r="B461" s="380" t="s">
        <v>5192</v>
      </c>
      <c r="C461" s="239">
        <v>0</v>
      </c>
      <c r="D461" s="239">
        <v>0</v>
      </c>
      <c r="E461" s="239">
        <v>0</v>
      </c>
      <c r="F461" s="239">
        <v>0</v>
      </c>
      <c r="G461" s="239">
        <v>0</v>
      </c>
      <c r="H461" s="361"/>
      <c r="X461" s="1"/>
      <c r="Y461" s="1"/>
    </row>
    <row r="462" spans="1:25" ht="39.6" hidden="1" customHeight="1" x14ac:dyDescent="0.3">
      <c r="A462" s="195" t="s">
        <v>5193</v>
      </c>
      <c r="B462" s="380" t="s">
        <v>5194</v>
      </c>
      <c r="C462" s="239">
        <v>0</v>
      </c>
      <c r="D462" s="239">
        <v>0</v>
      </c>
      <c r="E462" s="239">
        <v>0</v>
      </c>
      <c r="F462" s="239">
        <v>0</v>
      </c>
      <c r="G462" s="239">
        <v>0</v>
      </c>
      <c r="H462" s="361"/>
      <c r="X462" s="1"/>
      <c r="Y462" s="1"/>
    </row>
    <row r="463" spans="1:25" ht="39.6" hidden="1" customHeight="1" x14ac:dyDescent="0.3">
      <c r="A463" s="195" t="s">
        <v>5195</v>
      </c>
      <c r="B463" s="380" t="s">
        <v>5196</v>
      </c>
      <c r="C463" s="239">
        <v>0</v>
      </c>
      <c r="D463" s="239">
        <v>0</v>
      </c>
      <c r="E463" s="239">
        <v>0</v>
      </c>
      <c r="F463" s="239">
        <v>0</v>
      </c>
      <c r="G463" s="239">
        <v>0</v>
      </c>
      <c r="H463" s="361"/>
      <c r="X463" s="1"/>
      <c r="Y463" s="1"/>
    </row>
    <row r="464" spans="1:25" ht="39.6" hidden="1" customHeight="1" x14ac:dyDescent="0.3">
      <c r="A464" s="195" t="s">
        <v>5197</v>
      </c>
      <c r="B464" s="380" t="s">
        <v>5198</v>
      </c>
      <c r="C464" s="239">
        <v>0</v>
      </c>
      <c r="D464" s="239">
        <v>0</v>
      </c>
      <c r="E464" s="239">
        <v>0</v>
      </c>
      <c r="F464" s="239">
        <v>0</v>
      </c>
      <c r="G464" s="239">
        <v>0</v>
      </c>
      <c r="H464" s="361"/>
      <c r="X464" s="1"/>
      <c r="Y464" s="1"/>
    </row>
    <row r="465" spans="1:25" ht="26.4" hidden="1" customHeight="1" x14ac:dyDescent="0.3">
      <c r="A465" s="195" t="s">
        <v>5199</v>
      </c>
      <c r="B465" s="206" t="s">
        <v>5200</v>
      </c>
      <c r="C465" s="239">
        <v>0</v>
      </c>
      <c r="D465" s="239">
        <v>0</v>
      </c>
      <c r="E465" s="239">
        <v>0</v>
      </c>
      <c r="F465" s="239">
        <v>0</v>
      </c>
      <c r="G465" s="239">
        <v>0</v>
      </c>
      <c r="H465" s="361"/>
      <c r="X465" s="1"/>
      <c r="Y465" s="1"/>
    </row>
    <row r="466" spans="1:25" hidden="1" x14ac:dyDescent="0.3">
      <c r="A466" s="195" t="s">
        <v>5201</v>
      </c>
      <c r="B466" s="192" t="s">
        <v>5202</v>
      </c>
      <c r="C466" s="239">
        <v>0</v>
      </c>
      <c r="D466" s="239">
        <v>0</v>
      </c>
      <c r="E466" s="239">
        <v>0</v>
      </c>
      <c r="F466" s="239">
        <v>0</v>
      </c>
      <c r="G466" s="239">
        <v>0</v>
      </c>
      <c r="H466" s="361"/>
      <c r="X466" s="1"/>
      <c r="Y466" s="1"/>
    </row>
    <row r="467" spans="1:25" hidden="1" x14ac:dyDescent="0.3">
      <c r="A467" s="195" t="s">
        <v>5203</v>
      </c>
      <c r="B467" s="206" t="s">
        <v>5204</v>
      </c>
      <c r="C467" s="239">
        <v>0</v>
      </c>
      <c r="D467" s="239">
        <v>0</v>
      </c>
      <c r="E467" s="239">
        <v>0</v>
      </c>
      <c r="F467" s="239">
        <v>0</v>
      </c>
      <c r="G467" s="239">
        <v>0</v>
      </c>
      <c r="H467" s="361"/>
      <c r="X467" s="1"/>
      <c r="Y467" s="1"/>
    </row>
    <row r="468" spans="1:25" ht="66" hidden="1" customHeight="1" x14ac:dyDescent="0.3">
      <c r="A468" s="195" t="s">
        <v>5205</v>
      </c>
      <c r="B468" s="206" t="s">
        <v>5206</v>
      </c>
      <c r="C468" s="239">
        <v>0</v>
      </c>
      <c r="D468" s="239">
        <v>0</v>
      </c>
      <c r="E468" s="239">
        <v>0</v>
      </c>
      <c r="F468" s="239">
        <v>0</v>
      </c>
      <c r="G468" s="239">
        <v>0</v>
      </c>
      <c r="H468" s="361"/>
      <c r="X468" s="1"/>
      <c r="Y468" s="1"/>
    </row>
    <row r="469" spans="1:25" ht="26.4" hidden="1" customHeight="1" x14ac:dyDescent="0.3">
      <c r="A469" s="195" t="s">
        <v>5207</v>
      </c>
      <c r="B469" s="206" t="s">
        <v>5208</v>
      </c>
      <c r="C469" s="239">
        <v>0</v>
      </c>
      <c r="D469" s="239">
        <v>0</v>
      </c>
      <c r="E469" s="239">
        <v>0</v>
      </c>
      <c r="F469" s="239">
        <v>0</v>
      </c>
      <c r="G469" s="239">
        <v>0</v>
      </c>
      <c r="H469" s="361"/>
      <c r="X469" s="1"/>
      <c r="Y469" s="1"/>
    </row>
    <row r="470" spans="1:25" hidden="1" x14ac:dyDescent="0.3">
      <c r="A470" s="195" t="s">
        <v>5209</v>
      </c>
      <c r="B470" s="190" t="s">
        <v>5210</v>
      </c>
      <c r="C470" s="239">
        <v>0</v>
      </c>
      <c r="D470" s="239">
        <v>0</v>
      </c>
      <c r="E470" s="239">
        <v>0</v>
      </c>
      <c r="F470" s="239">
        <v>0</v>
      </c>
      <c r="G470" s="239">
        <v>0</v>
      </c>
      <c r="H470" s="361"/>
      <c r="X470" s="1"/>
      <c r="Y470" s="1"/>
    </row>
    <row r="471" spans="1:25" ht="26.4" hidden="1" customHeight="1" x14ac:dyDescent="0.3">
      <c r="A471" s="195" t="s">
        <v>5211</v>
      </c>
      <c r="B471" s="192" t="s">
        <v>5212</v>
      </c>
      <c r="C471" s="239">
        <v>0</v>
      </c>
      <c r="D471" s="239">
        <v>0</v>
      </c>
      <c r="E471" s="239">
        <v>0</v>
      </c>
      <c r="F471" s="239">
        <v>0</v>
      </c>
      <c r="G471" s="239">
        <v>0</v>
      </c>
      <c r="H471" s="361"/>
      <c r="X471" s="1"/>
      <c r="Y471" s="1"/>
    </row>
    <row r="472" spans="1:25" ht="26.4" hidden="1" customHeight="1" x14ac:dyDescent="0.3">
      <c r="A472" s="195" t="s">
        <v>5213</v>
      </c>
      <c r="B472" s="192" t="s">
        <v>5214</v>
      </c>
      <c r="C472" s="239">
        <v>0</v>
      </c>
      <c r="D472" s="239">
        <v>0</v>
      </c>
      <c r="E472" s="239">
        <v>0</v>
      </c>
      <c r="F472" s="239">
        <v>0</v>
      </c>
      <c r="G472" s="239">
        <v>0</v>
      </c>
      <c r="H472" s="361"/>
      <c r="X472" s="1"/>
      <c r="Y472" s="1"/>
    </row>
    <row r="473" spans="1:25" hidden="1" x14ac:dyDescent="0.3">
      <c r="A473" s="195" t="s">
        <v>5215</v>
      </c>
      <c r="B473" s="192" t="s">
        <v>5216</v>
      </c>
      <c r="C473" s="239">
        <v>0</v>
      </c>
      <c r="D473" s="239">
        <v>0</v>
      </c>
      <c r="E473" s="239">
        <v>0</v>
      </c>
      <c r="F473" s="239">
        <v>0</v>
      </c>
      <c r="G473" s="239">
        <v>0</v>
      </c>
      <c r="H473" s="361"/>
      <c r="X473" s="1"/>
      <c r="Y473" s="1"/>
    </row>
    <row r="474" spans="1:25" ht="26.4" hidden="1" customHeight="1" x14ac:dyDescent="0.3">
      <c r="A474" s="195" t="s">
        <v>5217</v>
      </c>
      <c r="B474" s="192" t="s">
        <v>5218</v>
      </c>
      <c r="C474" s="239">
        <v>0</v>
      </c>
      <c r="D474" s="239">
        <v>0</v>
      </c>
      <c r="E474" s="239">
        <v>0</v>
      </c>
      <c r="F474" s="239">
        <v>0</v>
      </c>
      <c r="G474" s="239">
        <v>0</v>
      </c>
      <c r="H474" s="361"/>
      <c r="X474" s="1"/>
      <c r="Y474" s="1"/>
    </row>
    <row r="475" spans="1:25" ht="26.4" hidden="1" customHeight="1" x14ac:dyDescent="0.3">
      <c r="A475" s="195" t="s">
        <v>5219</v>
      </c>
      <c r="B475" s="206" t="s">
        <v>5220</v>
      </c>
      <c r="C475" s="239">
        <v>0</v>
      </c>
      <c r="D475" s="239">
        <v>0</v>
      </c>
      <c r="E475" s="239">
        <v>0</v>
      </c>
      <c r="F475" s="239">
        <v>0</v>
      </c>
      <c r="G475" s="239">
        <v>0</v>
      </c>
      <c r="H475" s="361"/>
      <c r="X475" s="1"/>
      <c r="Y475" s="1"/>
    </row>
    <row r="476" spans="1:25" ht="52.95" hidden="1" customHeight="1" x14ac:dyDescent="0.3">
      <c r="A476" s="195" t="s">
        <v>5221</v>
      </c>
      <c r="B476" s="206" t="s">
        <v>5222</v>
      </c>
      <c r="C476" s="239">
        <v>0</v>
      </c>
      <c r="D476" s="239">
        <v>0</v>
      </c>
      <c r="E476" s="239">
        <v>0</v>
      </c>
      <c r="F476" s="239">
        <v>0</v>
      </c>
      <c r="G476" s="239">
        <v>0</v>
      </c>
      <c r="H476" s="361"/>
      <c r="X476" s="1"/>
      <c r="Y476" s="1"/>
    </row>
    <row r="477" spans="1:25" ht="66" hidden="1" customHeight="1" x14ac:dyDescent="0.3">
      <c r="A477" s="195" t="s">
        <v>5223</v>
      </c>
      <c r="B477" s="206" t="s">
        <v>5224</v>
      </c>
      <c r="C477" s="239">
        <v>0</v>
      </c>
      <c r="D477" s="239">
        <v>0</v>
      </c>
      <c r="E477" s="239">
        <v>0</v>
      </c>
      <c r="F477" s="239">
        <v>0</v>
      </c>
      <c r="G477" s="239">
        <v>0</v>
      </c>
      <c r="H477" s="361"/>
      <c r="X477" s="1"/>
      <c r="Y477" s="1"/>
    </row>
    <row r="478" spans="1:25" ht="39.6" hidden="1" customHeight="1" x14ac:dyDescent="0.3">
      <c r="A478" s="195" t="s">
        <v>5225</v>
      </c>
      <c r="B478" s="192" t="s">
        <v>5226</v>
      </c>
      <c r="C478" s="239">
        <v>0</v>
      </c>
      <c r="D478" s="239">
        <v>0</v>
      </c>
      <c r="E478" s="239">
        <v>0</v>
      </c>
      <c r="F478" s="239">
        <v>0</v>
      </c>
      <c r="G478" s="239">
        <v>0</v>
      </c>
      <c r="H478" s="361"/>
      <c r="X478" s="1"/>
      <c r="Y478" s="1"/>
    </row>
    <row r="479" spans="1:25" x14ac:dyDescent="0.3">
      <c r="A479" s="198" t="s">
        <v>5227</v>
      </c>
      <c r="B479" s="203" t="s">
        <v>439</v>
      </c>
      <c r="C479" s="240">
        <v>0</v>
      </c>
      <c r="D479" s="240">
        <v>1694</v>
      </c>
      <c r="E479" s="240">
        <v>1694</v>
      </c>
      <c r="F479" s="240">
        <v>0</v>
      </c>
      <c r="G479" s="240">
        <v>-1694</v>
      </c>
      <c r="H479" s="434"/>
    </row>
    <row r="480" spans="1:25" x14ac:dyDescent="0.3">
      <c r="A480" s="195" t="s">
        <v>5228</v>
      </c>
      <c r="B480" s="190" t="s">
        <v>5229</v>
      </c>
      <c r="C480" s="239">
        <v>0</v>
      </c>
      <c r="D480" s="239">
        <v>1694</v>
      </c>
      <c r="E480" s="239">
        <v>1694</v>
      </c>
      <c r="F480" s="239">
        <v>0</v>
      </c>
      <c r="G480" s="239">
        <v>-1694</v>
      </c>
      <c r="H480" s="361"/>
    </row>
    <row r="481" spans="1:25" ht="26.4" hidden="1" customHeight="1" x14ac:dyDescent="0.3">
      <c r="A481" s="195" t="s">
        <v>5230</v>
      </c>
      <c r="B481" s="192" t="s">
        <v>5231</v>
      </c>
      <c r="C481" s="239">
        <v>0</v>
      </c>
      <c r="D481" s="239">
        <v>0</v>
      </c>
      <c r="E481" s="239">
        <v>0</v>
      </c>
      <c r="F481" s="239">
        <v>0</v>
      </c>
      <c r="G481" s="239">
        <v>0</v>
      </c>
      <c r="H481" s="361"/>
      <c r="X481" s="1"/>
      <c r="Y481" s="1"/>
    </row>
    <row r="482" spans="1:25" ht="26.4" hidden="1" customHeight="1" x14ac:dyDescent="0.3">
      <c r="A482" s="195" t="s">
        <v>5232</v>
      </c>
      <c r="B482" s="206" t="s">
        <v>5233</v>
      </c>
      <c r="C482" s="239">
        <v>0</v>
      </c>
      <c r="D482" s="239">
        <v>0</v>
      </c>
      <c r="E482" s="239">
        <v>0</v>
      </c>
      <c r="F482" s="239">
        <v>0</v>
      </c>
      <c r="G482" s="239">
        <v>0</v>
      </c>
      <c r="H482" s="361"/>
      <c r="X482" s="1"/>
      <c r="Y482" s="1"/>
    </row>
    <row r="483" spans="1:25" ht="39.6" hidden="1" customHeight="1" x14ac:dyDescent="0.3">
      <c r="A483" s="195" t="s">
        <v>5234</v>
      </c>
      <c r="B483" s="206" t="s">
        <v>5235</v>
      </c>
      <c r="C483" s="239">
        <v>0</v>
      </c>
      <c r="D483" s="239">
        <v>0</v>
      </c>
      <c r="E483" s="239">
        <v>0</v>
      </c>
      <c r="F483" s="239">
        <v>0</v>
      </c>
      <c r="G483" s="239">
        <v>0</v>
      </c>
      <c r="H483" s="361"/>
      <c r="X483" s="1"/>
      <c r="Y483" s="1"/>
    </row>
    <row r="484" spans="1:25" ht="26.4" hidden="1" customHeight="1" x14ac:dyDescent="0.3">
      <c r="A484" s="195" t="s">
        <v>5236</v>
      </c>
      <c r="B484" s="192" t="s">
        <v>5237</v>
      </c>
      <c r="C484" s="239">
        <v>0</v>
      </c>
      <c r="D484" s="239">
        <v>0</v>
      </c>
      <c r="E484" s="239">
        <v>0</v>
      </c>
      <c r="F484" s="239">
        <v>0</v>
      </c>
      <c r="G484" s="239">
        <v>0</v>
      </c>
      <c r="H484" s="361"/>
      <c r="X484" s="1"/>
      <c r="Y484" s="1"/>
    </row>
    <row r="485" spans="1:25" ht="26.4" customHeight="1" x14ac:dyDescent="0.3">
      <c r="A485" s="195" t="s">
        <v>5238</v>
      </c>
      <c r="B485" s="192" t="s">
        <v>5239</v>
      </c>
      <c r="C485" s="239">
        <v>0</v>
      </c>
      <c r="D485" s="239">
        <v>1694</v>
      </c>
      <c r="E485" s="239">
        <v>1694</v>
      </c>
      <c r="F485" s="239">
        <v>0</v>
      </c>
      <c r="G485" s="239">
        <v>-1694</v>
      </c>
      <c r="H485" s="361"/>
      <c r="X485" s="1"/>
      <c r="Y485" s="1"/>
    </row>
    <row r="486" spans="1:25" ht="26.4" customHeight="1" x14ac:dyDescent="0.3">
      <c r="A486" s="195" t="s">
        <v>5240</v>
      </c>
      <c r="B486" s="206" t="s">
        <v>5241</v>
      </c>
      <c r="C486" s="239">
        <v>0</v>
      </c>
      <c r="D486" s="239">
        <v>1694</v>
      </c>
      <c r="E486" s="239">
        <v>1694</v>
      </c>
      <c r="F486" s="239">
        <v>0</v>
      </c>
      <c r="G486" s="239">
        <v>-1694</v>
      </c>
      <c r="H486" s="361"/>
      <c r="X486" s="1"/>
      <c r="Y486" s="1"/>
    </row>
    <row r="487" spans="1:25" ht="26.4" hidden="1" customHeight="1" x14ac:dyDescent="0.3">
      <c r="A487" s="195" t="s">
        <v>5242</v>
      </c>
      <c r="B487" s="206" t="s">
        <v>5243</v>
      </c>
      <c r="C487" s="239">
        <v>0</v>
      </c>
      <c r="D487" s="239">
        <v>0</v>
      </c>
      <c r="E487" s="239">
        <v>0</v>
      </c>
      <c r="F487" s="239">
        <v>0</v>
      </c>
      <c r="G487" s="239">
        <v>0</v>
      </c>
      <c r="H487" s="361"/>
      <c r="X487" s="1"/>
      <c r="Y487" s="1"/>
    </row>
    <row r="488" spans="1:25" ht="26.4" hidden="1" customHeight="1" x14ac:dyDescent="0.3">
      <c r="A488" s="195" t="s">
        <v>5244</v>
      </c>
      <c r="B488" s="192" t="s">
        <v>5245</v>
      </c>
      <c r="C488" s="239">
        <v>0</v>
      </c>
      <c r="D488" s="239">
        <v>0</v>
      </c>
      <c r="E488" s="239">
        <v>0</v>
      </c>
      <c r="F488" s="239">
        <v>0</v>
      </c>
      <c r="G488" s="239">
        <v>0</v>
      </c>
      <c r="H488" s="361"/>
      <c r="X488" s="1"/>
      <c r="Y488" s="1"/>
    </row>
    <row r="489" spans="1:25" hidden="1" x14ac:dyDescent="0.3">
      <c r="A489" s="195" t="s">
        <v>5246</v>
      </c>
      <c r="B489" s="206" t="s">
        <v>5247</v>
      </c>
      <c r="C489" s="239">
        <v>0</v>
      </c>
      <c r="D489" s="239">
        <v>0</v>
      </c>
      <c r="E489" s="239">
        <v>0</v>
      </c>
      <c r="F489" s="239">
        <v>0</v>
      </c>
      <c r="G489" s="239">
        <v>0</v>
      </c>
      <c r="H489" s="361"/>
      <c r="X489" s="1"/>
      <c r="Y489" s="1"/>
    </row>
    <row r="490" spans="1:25" ht="26.4" hidden="1" customHeight="1" x14ac:dyDescent="0.3">
      <c r="A490" s="195" t="s">
        <v>5248</v>
      </c>
      <c r="B490" s="206" t="s">
        <v>5249</v>
      </c>
      <c r="C490" s="239">
        <v>0</v>
      </c>
      <c r="D490" s="239">
        <v>0</v>
      </c>
      <c r="E490" s="239">
        <v>0</v>
      </c>
      <c r="F490" s="239">
        <v>0</v>
      </c>
      <c r="G490" s="239">
        <v>0</v>
      </c>
      <c r="H490" s="361"/>
      <c r="X490" s="1"/>
      <c r="Y490" s="1"/>
    </row>
    <row r="491" spans="1:25" hidden="1" x14ac:dyDescent="0.3">
      <c r="A491" s="198" t="s">
        <v>5250</v>
      </c>
      <c r="B491" s="203" t="s">
        <v>476</v>
      </c>
      <c r="C491" s="240">
        <v>0</v>
      </c>
      <c r="D491" s="240">
        <v>0</v>
      </c>
      <c r="E491" s="240">
        <v>0</v>
      </c>
      <c r="F491" s="240">
        <v>0</v>
      </c>
      <c r="G491" s="240">
        <v>0</v>
      </c>
      <c r="H491" s="434"/>
      <c r="X491" s="1"/>
      <c r="Y491" s="1"/>
    </row>
    <row r="492" spans="1:25" hidden="1" x14ac:dyDescent="0.3">
      <c r="A492" s="195" t="s">
        <v>5251</v>
      </c>
      <c r="B492" s="190" t="s">
        <v>476</v>
      </c>
      <c r="C492" s="239">
        <v>0</v>
      </c>
      <c r="D492" s="239">
        <v>0</v>
      </c>
      <c r="E492" s="239">
        <v>0</v>
      </c>
      <c r="F492" s="239">
        <v>0</v>
      </c>
      <c r="G492" s="239">
        <v>0</v>
      </c>
      <c r="H492" s="361"/>
      <c r="X492" s="1"/>
      <c r="Y492" s="1"/>
    </row>
    <row r="493" spans="1:25" ht="26.4" hidden="1" customHeight="1" x14ac:dyDescent="0.3">
      <c r="A493" s="195" t="s">
        <v>5252</v>
      </c>
      <c r="B493" s="192" t="s">
        <v>5253</v>
      </c>
      <c r="C493" s="239">
        <v>0</v>
      </c>
      <c r="D493" s="239">
        <v>0</v>
      </c>
      <c r="E493" s="239">
        <v>0</v>
      </c>
      <c r="F493" s="239">
        <v>0</v>
      </c>
      <c r="G493" s="239">
        <v>0</v>
      </c>
      <c r="H493" s="361"/>
      <c r="X493" s="1"/>
      <c r="Y493" s="1"/>
    </row>
    <row r="494" spans="1:25" ht="26.4" hidden="1" customHeight="1" x14ac:dyDescent="0.3">
      <c r="A494" s="195" t="s">
        <v>5254</v>
      </c>
      <c r="B494" s="192" t="s">
        <v>5255</v>
      </c>
      <c r="C494" s="239">
        <v>0</v>
      </c>
      <c r="D494" s="239">
        <v>0</v>
      </c>
      <c r="E494" s="239">
        <v>0</v>
      </c>
      <c r="F494" s="239">
        <v>0</v>
      </c>
      <c r="G494" s="239">
        <v>0</v>
      </c>
      <c r="H494" s="361"/>
      <c r="X494" s="1"/>
      <c r="Y494" s="1"/>
    </row>
    <row r="495" spans="1:25" hidden="1" x14ac:dyDescent="0.3">
      <c r="A495" s="198" t="s">
        <v>5256</v>
      </c>
      <c r="B495" s="203" t="s">
        <v>5257</v>
      </c>
      <c r="C495" s="240">
        <v>0</v>
      </c>
      <c r="D495" s="240">
        <v>0</v>
      </c>
      <c r="E495" s="240">
        <v>0</v>
      </c>
      <c r="F495" s="240">
        <v>0</v>
      </c>
      <c r="G495" s="240">
        <v>0</v>
      </c>
      <c r="H495" s="434"/>
      <c r="X495" s="1"/>
      <c r="Y495" s="1"/>
    </row>
    <row r="496" spans="1:25" ht="26.4" hidden="1" customHeight="1" x14ac:dyDescent="0.3">
      <c r="A496" s="195" t="s">
        <v>5258</v>
      </c>
      <c r="B496" s="190" t="s">
        <v>5259</v>
      </c>
      <c r="C496" s="239">
        <v>0</v>
      </c>
      <c r="D496" s="239">
        <v>0</v>
      </c>
      <c r="E496" s="239">
        <v>0</v>
      </c>
      <c r="F496" s="239">
        <v>0</v>
      </c>
      <c r="G496" s="239">
        <v>0</v>
      </c>
      <c r="H496" s="361"/>
      <c r="X496" s="1"/>
      <c r="Y496" s="1"/>
    </row>
    <row r="497" spans="1:25" hidden="1" x14ac:dyDescent="0.3">
      <c r="A497" s="195" t="s">
        <v>5260</v>
      </c>
      <c r="B497" s="192" t="s">
        <v>5261</v>
      </c>
      <c r="C497" s="239">
        <v>0</v>
      </c>
      <c r="D497" s="239">
        <v>0</v>
      </c>
      <c r="E497" s="239">
        <v>0</v>
      </c>
      <c r="F497" s="239">
        <v>0</v>
      </c>
      <c r="G497" s="239">
        <v>0</v>
      </c>
      <c r="H497" s="361"/>
      <c r="X497" s="1"/>
      <c r="Y497" s="1"/>
    </row>
    <row r="498" spans="1:25" hidden="1" x14ac:dyDescent="0.3">
      <c r="A498" s="195" t="s">
        <v>5262</v>
      </c>
      <c r="B498" s="192" t="s">
        <v>5263</v>
      </c>
      <c r="C498" s="239">
        <v>0</v>
      </c>
      <c r="D498" s="239">
        <v>0</v>
      </c>
      <c r="E498" s="239">
        <v>0</v>
      </c>
      <c r="F498" s="239">
        <v>0</v>
      </c>
      <c r="G498" s="239">
        <v>0</v>
      </c>
      <c r="H498" s="361"/>
      <c r="X498" s="1"/>
      <c r="Y498" s="1"/>
    </row>
    <row r="499" spans="1:25" hidden="1" x14ac:dyDescent="0.3">
      <c r="A499" s="195" t="s">
        <v>5264</v>
      </c>
      <c r="B499" s="206" t="s">
        <v>5265</v>
      </c>
      <c r="C499" s="239">
        <v>0</v>
      </c>
      <c r="D499" s="239">
        <v>0</v>
      </c>
      <c r="E499" s="239">
        <v>0</v>
      </c>
      <c r="F499" s="239">
        <v>0</v>
      </c>
      <c r="G499" s="239">
        <v>0</v>
      </c>
      <c r="H499" s="361"/>
      <c r="X499" s="1"/>
      <c r="Y499" s="1"/>
    </row>
    <row r="500" spans="1:25" ht="26.4" hidden="1" customHeight="1" x14ac:dyDescent="0.3">
      <c r="A500" s="195" t="s">
        <v>5266</v>
      </c>
      <c r="B500" s="206" t="s">
        <v>5267</v>
      </c>
      <c r="C500" s="239">
        <v>0</v>
      </c>
      <c r="D500" s="239">
        <v>0</v>
      </c>
      <c r="E500" s="239">
        <v>0</v>
      </c>
      <c r="F500" s="239">
        <v>0</v>
      </c>
      <c r="G500" s="239">
        <v>0</v>
      </c>
      <c r="H500" s="361"/>
      <c r="X500" s="1"/>
      <c r="Y500" s="1"/>
    </row>
    <row r="501" spans="1:25" ht="26.4" hidden="1" customHeight="1" x14ac:dyDescent="0.3">
      <c r="A501" s="195" t="s">
        <v>5268</v>
      </c>
      <c r="B501" s="206" t="s">
        <v>5269</v>
      </c>
      <c r="C501" s="239">
        <v>0</v>
      </c>
      <c r="D501" s="239">
        <v>0</v>
      </c>
      <c r="E501" s="239">
        <v>0</v>
      </c>
      <c r="F501" s="239">
        <v>0</v>
      </c>
      <c r="G501" s="239">
        <v>0</v>
      </c>
      <c r="H501" s="361"/>
      <c r="X501" s="1"/>
      <c r="Y501" s="1"/>
    </row>
    <row r="502" spans="1:25" x14ac:dyDescent="0.3">
      <c r="A502" s="198" t="s">
        <v>880</v>
      </c>
      <c r="B502" s="242" t="s">
        <v>5270</v>
      </c>
      <c r="C502" s="240">
        <v>5583</v>
      </c>
      <c r="D502" s="240">
        <v>7277</v>
      </c>
      <c r="E502" s="240">
        <v>1694</v>
      </c>
      <c r="F502" s="240">
        <v>3297</v>
      </c>
      <c r="G502" s="240">
        <v>-3980</v>
      </c>
      <c r="H502" s="434"/>
    </row>
    <row r="503" spans="1:25" x14ac:dyDescent="0.3">
      <c r="A503" s="260" t="s">
        <v>880</v>
      </c>
      <c r="B503" s="243" t="s">
        <v>5271</v>
      </c>
      <c r="C503" s="239">
        <v>5583</v>
      </c>
      <c r="D503" s="239">
        <v>7277</v>
      </c>
      <c r="E503" s="239">
        <v>1694</v>
      </c>
      <c r="F503" s="239">
        <v>3297</v>
      </c>
      <c r="G503" s="239">
        <v>-3980</v>
      </c>
      <c r="H503" s="434"/>
    </row>
    <row r="504" spans="1:25" x14ac:dyDescent="0.3">
      <c r="A504" s="260" t="s">
        <v>5272</v>
      </c>
      <c r="B504" s="243" t="s">
        <v>5273</v>
      </c>
      <c r="C504" s="239">
        <v>5583</v>
      </c>
      <c r="D504" s="239">
        <v>7277</v>
      </c>
      <c r="E504" s="239">
        <v>1694</v>
      </c>
      <c r="F504" s="239">
        <v>3297</v>
      </c>
      <c r="G504" s="239">
        <v>-3980</v>
      </c>
      <c r="H504" s="434"/>
    </row>
    <row r="505" spans="1:25" x14ac:dyDescent="0.3">
      <c r="A505" s="260" t="s">
        <v>5274</v>
      </c>
      <c r="B505" s="243" t="s">
        <v>5275</v>
      </c>
      <c r="C505" s="239">
        <v>5583</v>
      </c>
      <c r="D505" s="239">
        <v>7277</v>
      </c>
      <c r="E505" s="239">
        <v>1694</v>
      </c>
      <c r="F505" s="239">
        <v>3297</v>
      </c>
      <c r="G505" s="239">
        <v>-3980</v>
      </c>
      <c r="H505" s="434"/>
    </row>
    <row r="506" spans="1:25" x14ac:dyDescent="0.3">
      <c r="A506" s="260" t="s">
        <v>29</v>
      </c>
      <c r="B506" s="243" t="s">
        <v>5276</v>
      </c>
      <c r="C506" s="239">
        <v>4412</v>
      </c>
      <c r="D506" s="239">
        <v>4412</v>
      </c>
      <c r="E506" s="239">
        <v>0</v>
      </c>
      <c r="F506" s="239">
        <v>3297</v>
      </c>
      <c r="G506" s="239">
        <v>-1115</v>
      </c>
      <c r="H506" s="434"/>
    </row>
    <row r="507" spans="1:25" x14ac:dyDescent="0.3">
      <c r="A507" s="260" t="s">
        <v>31</v>
      </c>
      <c r="B507" s="243" t="s">
        <v>589</v>
      </c>
      <c r="C507" s="239">
        <v>3570</v>
      </c>
      <c r="D507" s="239">
        <v>3570</v>
      </c>
      <c r="E507" s="239">
        <v>0</v>
      </c>
      <c r="F507" s="239">
        <v>2668</v>
      </c>
      <c r="G507" s="239">
        <v>-902</v>
      </c>
      <c r="H507" s="434"/>
    </row>
    <row r="508" spans="1:25" x14ac:dyDescent="0.3">
      <c r="A508" s="260" t="s">
        <v>33</v>
      </c>
      <c r="B508" s="243" t="s">
        <v>5277</v>
      </c>
      <c r="C508" s="239">
        <v>600</v>
      </c>
      <c r="D508" s="239">
        <v>600</v>
      </c>
      <c r="E508" s="239">
        <v>0</v>
      </c>
      <c r="F508" s="239">
        <v>0</v>
      </c>
      <c r="G508" s="239">
        <v>-600</v>
      </c>
      <c r="H508" s="434"/>
    </row>
    <row r="509" spans="1:25" x14ac:dyDescent="0.3">
      <c r="A509" s="260" t="s">
        <v>5280</v>
      </c>
      <c r="B509" s="243" t="s">
        <v>5281</v>
      </c>
      <c r="C509" s="239">
        <v>600</v>
      </c>
      <c r="D509" s="239">
        <v>600</v>
      </c>
      <c r="E509" s="239">
        <v>0</v>
      </c>
      <c r="F509" s="239">
        <v>0</v>
      </c>
      <c r="G509" s="239">
        <v>-600</v>
      </c>
      <c r="H509" s="434"/>
    </row>
    <row r="510" spans="1:25" x14ac:dyDescent="0.3">
      <c r="A510" s="260" t="s">
        <v>40</v>
      </c>
      <c r="B510" s="243" t="s">
        <v>5282</v>
      </c>
      <c r="C510" s="239">
        <v>2970</v>
      </c>
      <c r="D510" s="239">
        <v>2970</v>
      </c>
      <c r="E510" s="239">
        <v>0</v>
      </c>
      <c r="F510" s="239">
        <v>2668</v>
      </c>
      <c r="G510" s="239">
        <v>-302</v>
      </c>
      <c r="H510" s="434"/>
    </row>
    <row r="511" spans="1:25" x14ac:dyDescent="0.3">
      <c r="A511" s="260" t="s">
        <v>5288</v>
      </c>
      <c r="B511" s="243" t="s">
        <v>5289</v>
      </c>
      <c r="C511" s="239">
        <v>2970</v>
      </c>
      <c r="D511" s="239">
        <v>2970</v>
      </c>
      <c r="E511" s="239">
        <v>0</v>
      </c>
      <c r="F511" s="239">
        <v>2668</v>
      </c>
      <c r="G511" s="239">
        <v>-302</v>
      </c>
      <c r="H511" s="434"/>
    </row>
    <row r="512" spans="1:25" ht="26.4" x14ac:dyDescent="0.3">
      <c r="A512" s="260" t="s">
        <v>44</v>
      </c>
      <c r="B512" s="243" t="s">
        <v>591</v>
      </c>
      <c r="C512" s="239">
        <v>842</v>
      </c>
      <c r="D512" s="239">
        <v>842</v>
      </c>
      <c r="E512" s="239">
        <v>0</v>
      </c>
      <c r="F512" s="239">
        <v>629</v>
      </c>
      <c r="G512" s="239">
        <v>-213</v>
      </c>
      <c r="H512" s="434"/>
    </row>
    <row r="513" spans="1:25" ht="26.4" x14ac:dyDescent="0.3">
      <c r="A513" s="260" t="s">
        <v>46</v>
      </c>
      <c r="B513" s="243" t="s">
        <v>5293</v>
      </c>
      <c r="C513" s="239">
        <v>842</v>
      </c>
      <c r="D513" s="239">
        <v>842</v>
      </c>
      <c r="E513" s="239">
        <v>0</v>
      </c>
      <c r="F513" s="239">
        <v>629</v>
      </c>
      <c r="G513" s="239">
        <v>-213</v>
      </c>
      <c r="H513" s="434"/>
    </row>
    <row r="514" spans="1:25" x14ac:dyDescent="0.3">
      <c r="A514" s="260" t="s">
        <v>109</v>
      </c>
      <c r="B514" s="243" t="s">
        <v>5303</v>
      </c>
      <c r="C514" s="239">
        <v>1171</v>
      </c>
      <c r="D514" s="239">
        <v>2865</v>
      </c>
      <c r="E514" s="239">
        <v>1694</v>
      </c>
      <c r="F514" s="239">
        <v>0</v>
      </c>
      <c r="G514" s="239">
        <v>-2865</v>
      </c>
      <c r="H514" s="434"/>
    </row>
    <row r="515" spans="1:25" x14ac:dyDescent="0.3">
      <c r="A515" s="260" t="s">
        <v>5311</v>
      </c>
      <c r="B515" s="243" t="s">
        <v>595</v>
      </c>
      <c r="C515" s="239">
        <v>1171</v>
      </c>
      <c r="D515" s="239">
        <v>2018</v>
      </c>
      <c r="E515" s="239">
        <v>847</v>
      </c>
      <c r="F515" s="239">
        <v>0</v>
      </c>
      <c r="G515" s="239">
        <v>-2018</v>
      </c>
      <c r="H515" s="434"/>
    </row>
    <row r="516" spans="1:25" x14ac:dyDescent="0.3">
      <c r="A516" s="260" t="s">
        <v>5326</v>
      </c>
      <c r="B516" s="243" t="s">
        <v>5327</v>
      </c>
      <c r="C516" s="239">
        <v>1171</v>
      </c>
      <c r="D516" s="239">
        <v>2018</v>
      </c>
      <c r="E516" s="239">
        <v>847</v>
      </c>
      <c r="F516" s="239">
        <v>0</v>
      </c>
      <c r="G516" s="239">
        <v>-2018</v>
      </c>
      <c r="H516" s="434"/>
    </row>
    <row r="517" spans="1:25" ht="26.4" x14ac:dyDescent="0.3">
      <c r="A517" s="260" t="s">
        <v>5328</v>
      </c>
      <c r="B517" s="243" t="s">
        <v>5329</v>
      </c>
      <c r="C517" s="239">
        <v>1171</v>
      </c>
      <c r="D517" s="239">
        <v>2018</v>
      </c>
      <c r="E517" s="239">
        <v>847</v>
      </c>
      <c r="F517" s="239">
        <v>0</v>
      </c>
      <c r="G517" s="239">
        <v>-2018</v>
      </c>
      <c r="H517" s="434"/>
    </row>
    <row r="518" spans="1:25" ht="26.4" x14ac:dyDescent="0.3">
      <c r="A518" s="260" t="s">
        <v>115</v>
      </c>
      <c r="B518" s="243" t="s">
        <v>5380</v>
      </c>
      <c r="C518" s="239">
        <v>0</v>
      </c>
      <c r="D518" s="239">
        <v>847</v>
      </c>
      <c r="E518" s="239">
        <v>847</v>
      </c>
      <c r="F518" s="239">
        <v>0</v>
      </c>
      <c r="G518" s="239">
        <v>-847</v>
      </c>
      <c r="H518" s="434"/>
    </row>
    <row r="519" spans="1:25" x14ac:dyDescent="0.3">
      <c r="A519" s="260" t="s">
        <v>4094</v>
      </c>
      <c r="B519" s="243" t="s">
        <v>5403</v>
      </c>
      <c r="C519" s="239">
        <v>0</v>
      </c>
      <c r="D519" s="239">
        <v>847</v>
      </c>
      <c r="E519" s="239">
        <v>847</v>
      </c>
      <c r="F519" s="239">
        <v>0</v>
      </c>
      <c r="G519" s="239">
        <v>-847</v>
      </c>
      <c r="H519" s="434"/>
    </row>
    <row r="520" spans="1:25" hidden="1" x14ac:dyDescent="0.3">
      <c r="A520" s="195" t="s">
        <v>5536</v>
      </c>
      <c r="B520" s="243" t="s">
        <v>5537</v>
      </c>
      <c r="C520" s="239">
        <v>0</v>
      </c>
      <c r="D520" s="239">
        <v>0</v>
      </c>
      <c r="E520" s="239">
        <v>0</v>
      </c>
      <c r="F520" s="239">
        <v>0</v>
      </c>
      <c r="G520" s="239">
        <v>0</v>
      </c>
      <c r="H520" s="361"/>
      <c r="X520" s="1"/>
      <c r="Y520" s="1"/>
    </row>
    <row r="521" spans="1:25" ht="26.4" hidden="1" customHeight="1" x14ac:dyDescent="0.3">
      <c r="A521" s="195" t="s">
        <v>5538</v>
      </c>
      <c r="B521" s="340" t="s">
        <v>5539</v>
      </c>
      <c r="C521" s="239">
        <v>0</v>
      </c>
      <c r="D521" s="239">
        <v>0</v>
      </c>
      <c r="E521" s="239">
        <v>0</v>
      </c>
      <c r="F521" s="239">
        <v>0</v>
      </c>
      <c r="G521" s="239">
        <v>0</v>
      </c>
      <c r="H521" s="361"/>
      <c r="X521" s="1"/>
      <c r="Y521" s="1"/>
    </row>
    <row r="522" spans="1:25" hidden="1" x14ac:dyDescent="0.3">
      <c r="A522" s="195" t="s">
        <v>5540</v>
      </c>
      <c r="B522" s="340" t="s">
        <v>5541</v>
      </c>
      <c r="C522" s="239">
        <v>0</v>
      </c>
      <c r="D522" s="239">
        <v>0</v>
      </c>
      <c r="E522" s="239">
        <v>0</v>
      </c>
      <c r="F522" s="239">
        <v>0</v>
      </c>
      <c r="G522" s="239">
        <v>0</v>
      </c>
      <c r="H522" s="361"/>
      <c r="X522" s="1"/>
      <c r="Y522" s="1"/>
    </row>
    <row r="523" spans="1:25" hidden="1" x14ac:dyDescent="0.3">
      <c r="A523" s="195" t="s">
        <v>5542</v>
      </c>
      <c r="B523" s="340" t="s">
        <v>5543</v>
      </c>
      <c r="C523" s="239">
        <v>0</v>
      </c>
      <c r="D523" s="239">
        <v>0</v>
      </c>
      <c r="E523" s="239">
        <v>0</v>
      </c>
      <c r="F523" s="239">
        <v>0</v>
      </c>
      <c r="G523" s="239">
        <v>0</v>
      </c>
      <c r="H523" s="361"/>
      <c r="X523" s="1"/>
      <c r="Y523" s="1"/>
    </row>
    <row r="524" spans="1:25" hidden="1" x14ac:dyDescent="0.3">
      <c r="A524" s="195" t="s">
        <v>5544</v>
      </c>
      <c r="B524" s="340" t="s">
        <v>5545</v>
      </c>
      <c r="C524" s="239">
        <v>0</v>
      </c>
      <c r="D524" s="239">
        <v>0</v>
      </c>
      <c r="E524" s="239">
        <v>0</v>
      </c>
      <c r="F524" s="239">
        <v>0</v>
      </c>
      <c r="G524" s="239">
        <v>0</v>
      </c>
      <c r="H524" s="361"/>
      <c r="X524" s="1"/>
      <c r="Y524" s="1"/>
    </row>
    <row r="525" spans="1:25" hidden="1" x14ac:dyDescent="0.3">
      <c r="A525" s="195" t="s">
        <v>5546</v>
      </c>
      <c r="B525" s="340" t="s">
        <v>5547</v>
      </c>
      <c r="C525" s="239">
        <v>0</v>
      </c>
      <c r="D525" s="239">
        <v>0</v>
      </c>
      <c r="E525" s="239">
        <v>0</v>
      </c>
      <c r="F525" s="239">
        <v>0</v>
      </c>
      <c r="G525" s="239">
        <v>0</v>
      </c>
      <c r="H525" s="361"/>
      <c r="X525" s="1"/>
      <c r="Y525" s="1"/>
    </row>
    <row r="526" spans="1:25" ht="26.4" hidden="1" customHeight="1" x14ac:dyDescent="0.3">
      <c r="A526" s="195" t="s">
        <v>5548</v>
      </c>
      <c r="B526" s="340" t="s">
        <v>5549</v>
      </c>
      <c r="C526" s="239">
        <v>0</v>
      </c>
      <c r="D526" s="239">
        <v>0</v>
      </c>
      <c r="E526" s="239">
        <v>0</v>
      </c>
      <c r="F526" s="239">
        <v>0</v>
      </c>
      <c r="G526" s="239">
        <v>0</v>
      </c>
      <c r="H526" s="361"/>
      <c r="X526" s="1"/>
      <c r="Y526" s="1"/>
    </row>
    <row r="527" spans="1:25" ht="26.4" hidden="1" customHeight="1" x14ac:dyDescent="0.3">
      <c r="A527" s="195" t="s">
        <v>5550</v>
      </c>
      <c r="B527" s="340" t="s">
        <v>5551</v>
      </c>
      <c r="C527" s="239">
        <v>0</v>
      </c>
      <c r="D527" s="239">
        <v>0</v>
      </c>
      <c r="E527" s="239">
        <v>0</v>
      </c>
      <c r="F527" s="239">
        <v>0</v>
      </c>
      <c r="G527" s="239">
        <v>0</v>
      </c>
      <c r="H527" s="361"/>
      <c r="X527" s="1"/>
      <c r="Y527" s="1"/>
    </row>
    <row r="528" spans="1:25" ht="26.4" hidden="1" customHeight="1" x14ac:dyDescent="0.3">
      <c r="A528" s="195" t="s">
        <v>5552</v>
      </c>
      <c r="B528" s="340" t="s">
        <v>5553</v>
      </c>
      <c r="C528" s="239">
        <v>0</v>
      </c>
      <c r="D528" s="239">
        <v>0</v>
      </c>
      <c r="E528" s="239">
        <v>0</v>
      </c>
      <c r="F528" s="239">
        <v>0</v>
      </c>
      <c r="G528" s="239">
        <v>0</v>
      </c>
      <c r="H528" s="361"/>
      <c r="X528" s="1"/>
      <c r="Y528" s="1"/>
    </row>
    <row r="529" spans="1:25" ht="26.4" hidden="1" customHeight="1" x14ac:dyDescent="0.3">
      <c r="A529" s="195" t="s">
        <v>5554</v>
      </c>
      <c r="B529" s="345" t="s">
        <v>5555</v>
      </c>
      <c r="C529" s="239">
        <v>0</v>
      </c>
      <c r="D529" s="239">
        <v>0</v>
      </c>
      <c r="E529" s="239">
        <v>0</v>
      </c>
      <c r="F529" s="239">
        <v>0</v>
      </c>
      <c r="G529" s="239">
        <v>0</v>
      </c>
      <c r="H529" s="361"/>
      <c r="X529" s="1"/>
      <c r="Y529" s="1"/>
    </row>
    <row r="530" spans="1:25" ht="26.4" hidden="1" customHeight="1" x14ac:dyDescent="0.3">
      <c r="A530" s="195" t="s">
        <v>5556</v>
      </c>
      <c r="B530" s="345" t="s">
        <v>5557</v>
      </c>
      <c r="C530" s="239">
        <v>0</v>
      </c>
      <c r="D530" s="239">
        <v>0</v>
      </c>
      <c r="E530" s="239">
        <v>0</v>
      </c>
      <c r="F530" s="239">
        <v>0</v>
      </c>
      <c r="G530" s="239">
        <v>0</v>
      </c>
      <c r="H530" s="361"/>
      <c r="X530" s="1"/>
      <c r="Y530" s="1"/>
    </row>
    <row r="531" spans="1:25" ht="39.6" hidden="1" customHeight="1" x14ac:dyDescent="0.3">
      <c r="A531" s="195" t="s">
        <v>5558</v>
      </c>
      <c r="B531" s="345" t="s">
        <v>5559</v>
      </c>
      <c r="C531" s="239">
        <v>0</v>
      </c>
      <c r="D531" s="239">
        <v>0</v>
      </c>
      <c r="E531" s="239">
        <v>0</v>
      </c>
      <c r="F531" s="239">
        <v>0</v>
      </c>
      <c r="G531" s="239">
        <v>0</v>
      </c>
      <c r="H531" s="361"/>
      <c r="X531" s="1"/>
      <c r="Y531" s="1"/>
    </row>
    <row r="532" spans="1:25" hidden="1" x14ac:dyDescent="0.3">
      <c r="A532" s="195" t="s">
        <v>5560</v>
      </c>
      <c r="B532" s="243" t="s">
        <v>5561</v>
      </c>
      <c r="C532" s="239">
        <v>0</v>
      </c>
      <c r="D532" s="239">
        <v>0</v>
      </c>
      <c r="E532" s="239">
        <v>0</v>
      </c>
      <c r="F532" s="239">
        <v>0</v>
      </c>
      <c r="G532" s="239">
        <v>0</v>
      </c>
      <c r="H532" s="361"/>
      <c r="X532" s="1"/>
      <c r="Y532" s="1"/>
    </row>
    <row r="533" spans="1:25" hidden="1" x14ac:dyDescent="0.3">
      <c r="A533" s="195" t="s">
        <v>5562</v>
      </c>
      <c r="B533" s="340" t="s">
        <v>5563</v>
      </c>
      <c r="C533" s="239">
        <v>0</v>
      </c>
      <c r="D533" s="239">
        <v>0</v>
      </c>
      <c r="E533" s="239">
        <v>0</v>
      </c>
      <c r="F533" s="239">
        <v>0</v>
      </c>
      <c r="G533" s="239">
        <v>0</v>
      </c>
      <c r="H533" s="361"/>
      <c r="X533" s="1"/>
      <c r="Y533" s="1"/>
    </row>
    <row r="534" spans="1:25" hidden="1" x14ac:dyDescent="0.3">
      <c r="A534" s="195" t="s">
        <v>5564</v>
      </c>
      <c r="B534" s="340" t="s">
        <v>5565</v>
      </c>
      <c r="C534" s="239">
        <v>0</v>
      </c>
      <c r="D534" s="239">
        <v>0</v>
      </c>
      <c r="E534" s="239">
        <v>0</v>
      </c>
      <c r="F534" s="239">
        <v>0</v>
      </c>
      <c r="G534" s="239">
        <v>0</v>
      </c>
      <c r="H534" s="361"/>
      <c r="X534" s="1"/>
      <c r="Y534" s="1"/>
    </row>
    <row r="535" spans="1:25" hidden="1" x14ac:dyDescent="0.3">
      <c r="A535" s="195" t="s">
        <v>5566</v>
      </c>
      <c r="B535" s="340" t="s">
        <v>5567</v>
      </c>
      <c r="C535" s="239">
        <v>0</v>
      </c>
      <c r="D535" s="239">
        <v>0</v>
      </c>
      <c r="E535" s="239">
        <v>0</v>
      </c>
      <c r="F535" s="239">
        <v>0</v>
      </c>
      <c r="G535" s="239">
        <v>0</v>
      </c>
      <c r="H535" s="361"/>
      <c r="X535" s="1"/>
      <c r="Y535" s="1"/>
    </row>
    <row r="536" spans="1:25" ht="26.4" hidden="1" customHeight="1" x14ac:dyDescent="0.3">
      <c r="A536" s="195" t="s">
        <v>5568</v>
      </c>
      <c r="B536" s="340" t="s">
        <v>5569</v>
      </c>
      <c r="C536" s="239">
        <v>0</v>
      </c>
      <c r="D536" s="239">
        <v>0</v>
      </c>
      <c r="E536" s="239">
        <v>0</v>
      </c>
      <c r="F536" s="239">
        <v>0</v>
      </c>
      <c r="G536" s="239">
        <v>0</v>
      </c>
      <c r="H536" s="361"/>
      <c r="X536" s="1"/>
      <c r="Y536" s="1"/>
    </row>
    <row r="537" spans="1:25" hidden="1" x14ac:dyDescent="0.3">
      <c r="A537" s="195" t="s">
        <v>5570</v>
      </c>
      <c r="B537" s="340" t="s">
        <v>5571</v>
      </c>
      <c r="C537" s="239">
        <v>0</v>
      </c>
      <c r="D537" s="239">
        <v>0</v>
      </c>
      <c r="E537" s="239">
        <v>0</v>
      </c>
      <c r="F537" s="239">
        <v>0</v>
      </c>
      <c r="G537" s="239">
        <v>0</v>
      </c>
      <c r="H537" s="361"/>
      <c r="X537" s="1"/>
      <c r="Y537" s="1"/>
    </row>
    <row r="538" spans="1:25" hidden="1" x14ac:dyDescent="0.3">
      <c r="A538" s="195" t="s">
        <v>5572</v>
      </c>
      <c r="B538" s="243" t="s">
        <v>5573</v>
      </c>
      <c r="C538" s="239">
        <v>0</v>
      </c>
      <c r="D538" s="239">
        <v>0</v>
      </c>
      <c r="E538" s="239">
        <v>0</v>
      </c>
      <c r="F538" s="239">
        <v>0</v>
      </c>
      <c r="G538" s="239">
        <v>0</v>
      </c>
      <c r="H538" s="361"/>
      <c r="X538" s="1"/>
      <c r="Y538" s="1"/>
    </row>
    <row r="539" spans="1:25" hidden="1" x14ac:dyDescent="0.3">
      <c r="A539" s="195" t="s">
        <v>5574</v>
      </c>
      <c r="B539" s="340" t="s">
        <v>5575</v>
      </c>
      <c r="C539" s="239">
        <v>0</v>
      </c>
      <c r="D539" s="239">
        <v>0</v>
      </c>
      <c r="E539" s="239">
        <v>0</v>
      </c>
      <c r="F539" s="239">
        <v>0</v>
      </c>
      <c r="G539" s="239">
        <v>0</v>
      </c>
      <c r="H539" s="361"/>
      <c r="X539" s="1"/>
      <c r="Y539" s="1"/>
    </row>
    <row r="540" spans="1:25" ht="26.4" hidden="1" customHeight="1" x14ac:dyDescent="0.3">
      <c r="A540" s="195" t="s">
        <v>5576</v>
      </c>
      <c r="B540" s="340" t="s">
        <v>5577</v>
      </c>
      <c r="C540" s="239">
        <v>0</v>
      </c>
      <c r="D540" s="239">
        <v>0</v>
      </c>
      <c r="E540" s="239">
        <v>0</v>
      </c>
      <c r="F540" s="239">
        <v>0</v>
      </c>
      <c r="G540" s="239">
        <v>0</v>
      </c>
      <c r="H540" s="361"/>
      <c r="X540" s="1"/>
      <c r="Y540" s="1"/>
    </row>
    <row r="541" spans="1:25" hidden="1" x14ac:dyDescent="0.3">
      <c r="A541" s="195" t="s">
        <v>5578</v>
      </c>
      <c r="B541" s="340" t="s">
        <v>5579</v>
      </c>
      <c r="C541" s="239">
        <v>0</v>
      </c>
      <c r="D541" s="239">
        <v>0</v>
      </c>
      <c r="E541" s="239">
        <v>0</v>
      </c>
      <c r="F541" s="239">
        <v>0</v>
      </c>
      <c r="G541" s="239">
        <v>0</v>
      </c>
      <c r="H541" s="361"/>
      <c r="X541" s="1"/>
      <c r="Y541" s="1"/>
    </row>
    <row r="542" spans="1:25" hidden="1" x14ac:dyDescent="0.3">
      <c r="A542" s="195" t="s">
        <v>5580</v>
      </c>
      <c r="B542" s="340" t="s">
        <v>5581</v>
      </c>
      <c r="C542" s="239">
        <v>0</v>
      </c>
      <c r="D542" s="239">
        <v>0</v>
      </c>
      <c r="E542" s="239">
        <v>0</v>
      </c>
      <c r="F542" s="239">
        <v>0</v>
      </c>
      <c r="G542" s="239">
        <v>0</v>
      </c>
      <c r="H542" s="361"/>
      <c r="X542" s="1"/>
      <c r="Y542" s="1"/>
    </row>
    <row r="543" spans="1:25" ht="26.4" hidden="1" customHeight="1" x14ac:dyDescent="0.3">
      <c r="A543" s="195" t="s">
        <v>5582</v>
      </c>
      <c r="B543" s="340" t="s">
        <v>5583</v>
      </c>
      <c r="C543" s="239">
        <v>0</v>
      </c>
      <c r="D543" s="239">
        <v>0</v>
      </c>
      <c r="E543" s="239">
        <v>0</v>
      </c>
      <c r="F543" s="239">
        <v>0</v>
      </c>
      <c r="G543" s="239">
        <v>0</v>
      </c>
      <c r="H543" s="361"/>
      <c r="X543" s="1"/>
      <c r="Y543" s="1"/>
    </row>
    <row r="544" spans="1:25" ht="26.4" hidden="1" customHeight="1" x14ac:dyDescent="0.3">
      <c r="A544" s="195" t="s">
        <v>5584</v>
      </c>
      <c r="B544" s="340" t="s">
        <v>5585</v>
      </c>
      <c r="C544" s="239">
        <v>0</v>
      </c>
      <c r="D544" s="239">
        <v>0</v>
      </c>
      <c r="E544" s="239">
        <v>0</v>
      </c>
      <c r="F544" s="239">
        <v>0</v>
      </c>
      <c r="G544" s="239">
        <v>0</v>
      </c>
      <c r="H544" s="361"/>
      <c r="X544" s="1"/>
      <c r="Y544" s="1"/>
    </row>
    <row r="545" spans="1:25" hidden="1" x14ac:dyDescent="0.3">
      <c r="A545" s="195" t="s">
        <v>5586</v>
      </c>
      <c r="B545" s="243" t="s">
        <v>5587</v>
      </c>
      <c r="C545" s="239">
        <v>0</v>
      </c>
      <c r="D545" s="239">
        <v>0</v>
      </c>
      <c r="E545" s="239">
        <v>0</v>
      </c>
      <c r="F545" s="239">
        <v>0</v>
      </c>
      <c r="G545" s="239">
        <v>0</v>
      </c>
      <c r="H545" s="361"/>
      <c r="X545" s="1"/>
      <c r="Y545" s="1"/>
    </row>
    <row r="546" spans="1:25" ht="26.4" hidden="1" customHeight="1" x14ac:dyDescent="0.3">
      <c r="A546" s="195" t="s">
        <v>5588</v>
      </c>
      <c r="B546" s="340" t="s">
        <v>5589</v>
      </c>
      <c r="C546" s="239">
        <v>0</v>
      </c>
      <c r="D546" s="239">
        <v>0</v>
      </c>
      <c r="E546" s="239">
        <v>0</v>
      </c>
      <c r="F546" s="239">
        <v>0</v>
      </c>
      <c r="G546" s="239">
        <v>0</v>
      </c>
      <c r="H546" s="361"/>
      <c r="X546" s="1"/>
      <c r="Y546" s="1"/>
    </row>
    <row r="547" spans="1:25" ht="26.4" hidden="1" customHeight="1" x14ac:dyDescent="0.3">
      <c r="A547" s="195" t="s">
        <v>5590</v>
      </c>
      <c r="B547" s="340" t="s">
        <v>5591</v>
      </c>
      <c r="C547" s="239">
        <v>0</v>
      </c>
      <c r="D547" s="239">
        <v>0</v>
      </c>
      <c r="E547" s="239">
        <v>0</v>
      </c>
      <c r="F547" s="239">
        <v>0</v>
      </c>
      <c r="G547" s="239">
        <v>0</v>
      </c>
      <c r="H547" s="361"/>
      <c r="X547" s="1"/>
      <c r="Y547" s="1"/>
    </row>
    <row r="548" spans="1:25" hidden="1" x14ac:dyDescent="0.3">
      <c r="A548" s="195" t="s">
        <v>5592</v>
      </c>
      <c r="B548" s="340" t="s">
        <v>5593</v>
      </c>
      <c r="C548" s="239">
        <v>0</v>
      </c>
      <c r="D548" s="239">
        <v>0</v>
      </c>
      <c r="E548" s="239">
        <v>0</v>
      </c>
      <c r="F548" s="239">
        <v>0</v>
      </c>
      <c r="G548" s="239">
        <v>0</v>
      </c>
      <c r="H548" s="361"/>
      <c r="X548" s="1"/>
      <c r="Y548" s="1"/>
    </row>
    <row r="549" spans="1:25" ht="26.4" hidden="1" customHeight="1" x14ac:dyDescent="0.3">
      <c r="A549" s="195" t="s">
        <v>5594</v>
      </c>
      <c r="B549" s="340" t="s">
        <v>5595</v>
      </c>
      <c r="C549" s="239">
        <v>0</v>
      </c>
      <c r="D549" s="239">
        <v>0</v>
      </c>
      <c r="E549" s="239">
        <v>0</v>
      </c>
      <c r="F549" s="239">
        <v>0</v>
      </c>
      <c r="G549" s="239">
        <v>0</v>
      </c>
      <c r="H549" s="361"/>
      <c r="X549" s="1"/>
      <c r="Y549" s="1"/>
    </row>
    <row r="550" spans="1:25" hidden="1" x14ac:dyDescent="0.3">
      <c r="A550" s="195" t="s">
        <v>5596</v>
      </c>
      <c r="B550" s="340" t="s">
        <v>5597</v>
      </c>
      <c r="C550" s="239">
        <v>0</v>
      </c>
      <c r="D550" s="239">
        <v>0</v>
      </c>
      <c r="E550" s="239">
        <v>0</v>
      </c>
      <c r="F550" s="239">
        <v>0</v>
      </c>
      <c r="G550" s="239">
        <v>0</v>
      </c>
      <c r="H550" s="361"/>
      <c r="X550" s="1"/>
      <c r="Y550" s="1"/>
    </row>
    <row r="551" spans="1:25" hidden="1" x14ac:dyDescent="0.3">
      <c r="A551" s="195" t="s">
        <v>5598</v>
      </c>
      <c r="B551" s="340" t="s">
        <v>5599</v>
      </c>
      <c r="C551" s="239">
        <v>0</v>
      </c>
      <c r="D551" s="239">
        <v>0</v>
      </c>
      <c r="E551" s="239">
        <v>0</v>
      </c>
      <c r="F551" s="239">
        <v>0</v>
      </c>
      <c r="G551" s="239">
        <v>0</v>
      </c>
      <c r="H551" s="361"/>
      <c r="X551" s="1"/>
      <c r="Y551" s="1"/>
    </row>
    <row r="552" spans="1:25" hidden="1" x14ac:dyDescent="0.3">
      <c r="A552" s="195" t="s">
        <v>5600</v>
      </c>
      <c r="B552" s="340" t="s">
        <v>5601</v>
      </c>
      <c r="C552" s="239">
        <v>0</v>
      </c>
      <c r="D552" s="239">
        <v>0</v>
      </c>
      <c r="E552" s="239">
        <v>0</v>
      </c>
      <c r="F552" s="239">
        <v>0</v>
      </c>
      <c r="G552" s="239">
        <v>0</v>
      </c>
      <c r="H552" s="361"/>
      <c r="X552" s="1"/>
      <c r="Y552" s="1"/>
    </row>
    <row r="553" spans="1:25" ht="26.4" hidden="1" customHeight="1" x14ac:dyDescent="0.3">
      <c r="A553" s="195" t="s">
        <v>5602</v>
      </c>
      <c r="B553" s="340" t="s">
        <v>5603</v>
      </c>
      <c r="C553" s="239">
        <v>0</v>
      </c>
      <c r="D553" s="239">
        <v>0</v>
      </c>
      <c r="E553" s="239">
        <v>0</v>
      </c>
      <c r="F553" s="239">
        <v>0</v>
      </c>
      <c r="G553" s="239">
        <v>0</v>
      </c>
      <c r="H553" s="361"/>
      <c r="X553" s="1"/>
      <c r="Y553" s="1"/>
    </row>
    <row r="554" spans="1:25" hidden="1" x14ac:dyDescent="0.3">
      <c r="A554" s="195" t="s">
        <v>5604</v>
      </c>
      <c r="B554" s="340" t="s">
        <v>5605</v>
      </c>
      <c r="C554" s="239">
        <v>0</v>
      </c>
      <c r="D554" s="239">
        <v>0</v>
      </c>
      <c r="E554" s="239">
        <v>0</v>
      </c>
      <c r="F554" s="239">
        <v>0</v>
      </c>
      <c r="G554" s="239">
        <v>0</v>
      </c>
      <c r="H554" s="361"/>
      <c r="X554" s="1"/>
      <c r="Y554" s="1"/>
    </row>
    <row r="555" spans="1:25" hidden="1" x14ac:dyDescent="0.3">
      <c r="A555" s="195" t="s">
        <v>5606</v>
      </c>
      <c r="B555" s="243" t="s">
        <v>5607</v>
      </c>
      <c r="C555" s="239">
        <v>0</v>
      </c>
      <c r="D555" s="239">
        <v>0</v>
      </c>
      <c r="E555" s="239">
        <v>0</v>
      </c>
      <c r="F555" s="239">
        <v>0</v>
      </c>
      <c r="G555" s="239">
        <v>0</v>
      </c>
      <c r="H555" s="361"/>
      <c r="X555" s="1"/>
      <c r="Y555" s="1"/>
    </row>
    <row r="556" spans="1:25" hidden="1" x14ac:dyDescent="0.3">
      <c r="A556" s="195" t="s">
        <v>5608</v>
      </c>
      <c r="B556" s="340" t="s">
        <v>5609</v>
      </c>
      <c r="C556" s="239">
        <v>0</v>
      </c>
      <c r="D556" s="239">
        <v>0</v>
      </c>
      <c r="E556" s="239">
        <v>0</v>
      </c>
      <c r="F556" s="239">
        <v>0</v>
      </c>
      <c r="G556" s="239">
        <v>0</v>
      </c>
      <c r="H556" s="361"/>
      <c r="X556" s="1"/>
      <c r="Y556" s="1"/>
    </row>
    <row r="557" spans="1:25" hidden="1" x14ac:dyDescent="0.3">
      <c r="A557" s="195" t="s">
        <v>5610</v>
      </c>
      <c r="B557" s="340" t="s">
        <v>5611</v>
      </c>
      <c r="C557" s="239">
        <v>0</v>
      </c>
      <c r="D557" s="239">
        <v>0</v>
      </c>
      <c r="E557" s="239">
        <v>0</v>
      </c>
      <c r="F557" s="239">
        <v>0</v>
      </c>
      <c r="G557" s="239">
        <v>0</v>
      </c>
      <c r="H557" s="361"/>
      <c r="X557" s="1"/>
      <c r="Y557" s="1"/>
    </row>
    <row r="558" spans="1:25" hidden="1" x14ac:dyDescent="0.3">
      <c r="A558" s="195" t="s">
        <v>5612</v>
      </c>
      <c r="B558" s="340" t="s">
        <v>5613</v>
      </c>
      <c r="C558" s="239">
        <v>0</v>
      </c>
      <c r="D558" s="239">
        <v>0</v>
      </c>
      <c r="E558" s="239">
        <v>0</v>
      </c>
      <c r="F558" s="239">
        <v>0</v>
      </c>
      <c r="G558" s="239">
        <v>0</v>
      </c>
      <c r="H558" s="361"/>
      <c r="X558" s="1"/>
      <c r="Y558" s="1"/>
    </row>
    <row r="559" spans="1:25" hidden="1" x14ac:dyDescent="0.3">
      <c r="A559" s="195" t="s">
        <v>5614</v>
      </c>
      <c r="B559" s="340" t="s">
        <v>5615</v>
      </c>
      <c r="C559" s="239">
        <v>0</v>
      </c>
      <c r="D559" s="239">
        <v>0</v>
      </c>
      <c r="E559" s="239">
        <v>0</v>
      </c>
      <c r="F559" s="239">
        <v>0</v>
      </c>
      <c r="G559" s="239">
        <v>0</v>
      </c>
      <c r="H559" s="361"/>
      <c r="X559" s="1"/>
      <c r="Y559" s="1"/>
    </row>
    <row r="560" spans="1:25" hidden="1" x14ac:dyDescent="0.3">
      <c r="A560" s="195" t="s">
        <v>5616</v>
      </c>
      <c r="B560" s="340" t="s">
        <v>5617</v>
      </c>
      <c r="C560" s="239">
        <v>0</v>
      </c>
      <c r="D560" s="239">
        <v>0</v>
      </c>
      <c r="E560" s="239">
        <v>0</v>
      </c>
      <c r="F560" s="239">
        <v>0</v>
      </c>
      <c r="G560" s="239">
        <v>0</v>
      </c>
      <c r="H560" s="361"/>
      <c r="X560" s="1"/>
      <c r="Y560" s="1"/>
    </row>
    <row r="561" spans="1:25" hidden="1" x14ac:dyDescent="0.3">
      <c r="A561" s="195" t="s">
        <v>5618</v>
      </c>
      <c r="B561" s="340" t="s">
        <v>5619</v>
      </c>
      <c r="C561" s="239">
        <v>0</v>
      </c>
      <c r="D561" s="239">
        <v>0</v>
      </c>
      <c r="E561" s="239">
        <v>0</v>
      </c>
      <c r="F561" s="239">
        <v>0</v>
      </c>
      <c r="G561" s="239">
        <v>0</v>
      </c>
      <c r="H561" s="361"/>
      <c r="X561" s="1"/>
      <c r="Y561" s="1"/>
    </row>
    <row r="562" spans="1:25" hidden="1" x14ac:dyDescent="0.3">
      <c r="A562" s="195" t="s">
        <v>5620</v>
      </c>
      <c r="B562" s="243" t="s">
        <v>5621</v>
      </c>
      <c r="C562" s="239">
        <v>0</v>
      </c>
      <c r="D562" s="239">
        <v>0</v>
      </c>
      <c r="E562" s="239">
        <v>0</v>
      </c>
      <c r="F562" s="239">
        <v>0</v>
      </c>
      <c r="G562" s="239">
        <v>0</v>
      </c>
      <c r="H562" s="361"/>
      <c r="X562" s="1"/>
      <c r="Y562" s="1"/>
    </row>
    <row r="563" spans="1:25" hidden="1" x14ac:dyDescent="0.3">
      <c r="A563" s="195" t="s">
        <v>5622</v>
      </c>
      <c r="B563" s="340" t="s">
        <v>5623</v>
      </c>
      <c r="C563" s="239">
        <v>0</v>
      </c>
      <c r="D563" s="239">
        <v>0</v>
      </c>
      <c r="E563" s="239">
        <v>0</v>
      </c>
      <c r="F563" s="239">
        <v>0</v>
      </c>
      <c r="G563" s="239">
        <v>0</v>
      </c>
      <c r="H563" s="361"/>
      <c r="X563" s="1"/>
      <c r="Y563" s="1"/>
    </row>
    <row r="564" spans="1:25" hidden="1" x14ac:dyDescent="0.3">
      <c r="A564" s="195" t="s">
        <v>5624</v>
      </c>
      <c r="B564" s="340" t="s">
        <v>5625</v>
      </c>
      <c r="C564" s="239">
        <v>0</v>
      </c>
      <c r="D564" s="239">
        <v>0</v>
      </c>
      <c r="E564" s="239">
        <v>0</v>
      </c>
      <c r="F564" s="239">
        <v>0</v>
      </c>
      <c r="G564" s="239">
        <v>0</v>
      </c>
      <c r="H564" s="361"/>
      <c r="X564" s="1"/>
      <c r="Y564" s="1"/>
    </row>
    <row r="565" spans="1:25" hidden="1" x14ac:dyDescent="0.3">
      <c r="A565" s="195" t="s">
        <v>5626</v>
      </c>
      <c r="B565" s="340" t="s">
        <v>5627</v>
      </c>
      <c r="C565" s="239">
        <v>0</v>
      </c>
      <c r="D565" s="239">
        <v>0</v>
      </c>
      <c r="E565" s="239">
        <v>0</v>
      </c>
      <c r="F565" s="239">
        <v>0</v>
      </c>
      <c r="G565" s="239">
        <v>0</v>
      </c>
      <c r="H565" s="361"/>
      <c r="X565" s="1"/>
      <c r="Y565" s="1"/>
    </row>
    <row r="566" spans="1:25" hidden="1" x14ac:dyDescent="0.3">
      <c r="A566" s="195" t="s">
        <v>5628</v>
      </c>
      <c r="B566" s="340" t="s">
        <v>5629</v>
      </c>
      <c r="C566" s="239">
        <v>0</v>
      </c>
      <c r="D566" s="239">
        <v>0</v>
      </c>
      <c r="E566" s="239">
        <v>0</v>
      </c>
      <c r="F566" s="239">
        <v>0</v>
      </c>
      <c r="G566" s="239">
        <v>0</v>
      </c>
      <c r="H566" s="361"/>
      <c r="X566" s="1"/>
      <c r="Y566" s="1"/>
    </row>
    <row r="567" spans="1:25" ht="26.4" hidden="1" customHeight="1" x14ac:dyDescent="0.3">
      <c r="A567" s="195" t="s">
        <v>5630</v>
      </c>
      <c r="B567" s="340" t="s">
        <v>5631</v>
      </c>
      <c r="C567" s="239">
        <v>0</v>
      </c>
      <c r="D567" s="239">
        <v>0</v>
      </c>
      <c r="E567" s="239">
        <v>0</v>
      </c>
      <c r="F567" s="239">
        <v>0</v>
      </c>
      <c r="G567" s="239">
        <v>0</v>
      </c>
      <c r="H567" s="361"/>
      <c r="X567" s="1"/>
      <c r="Y567" s="1"/>
    </row>
    <row r="568" spans="1:25" ht="26.4" hidden="1" customHeight="1" x14ac:dyDescent="0.3">
      <c r="A568" s="195" t="s">
        <v>5632</v>
      </c>
      <c r="B568" s="340" t="s">
        <v>5633</v>
      </c>
      <c r="C568" s="239">
        <v>0</v>
      </c>
      <c r="D568" s="239">
        <v>0</v>
      </c>
      <c r="E568" s="239">
        <v>0</v>
      </c>
      <c r="F568" s="239">
        <v>0</v>
      </c>
      <c r="G568" s="239">
        <v>0</v>
      </c>
      <c r="H568" s="361"/>
      <c r="X568" s="1"/>
      <c r="Y568" s="1"/>
    </row>
    <row r="569" spans="1:25" hidden="1" x14ac:dyDescent="0.3">
      <c r="A569" s="195" t="s">
        <v>5634</v>
      </c>
      <c r="B569" s="243" t="s">
        <v>5635</v>
      </c>
      <c r="C569" s="239">
        <v>0</v>
      </c>
      <c r="D569" s="239">
        <v>0</v>
      </c>
      <c r="E569" s="239">
        <v>0</v>
      </c>
      <c r="F569" s="239">
        <v>0</v>
      </c>
      <c r="G569" s="239">
        <v>0</v>
      </c>
      <c r="H569" s="361"/>
      <c r="X569" s="1"/>
      <c r="Y569" s="1"/>
    </row>
    <row r="570" spans="1:25" hidden="1" x14ac:dyDescent="0.3">
      <c r="A570" s="195" t="s">
        <v>5636</v>
      </c>
      <c r="B570" s="340" t="s">
        <v>5637</v>
      </c>
      <c r="C570" s="239">
        <v>0</v>
      </c>
      <c r="D570" s="239">
        <v>0</v>
      </c>
      <c r="E570" s="239">
        <v>0</v>
      </c>
      <c r="F570" s="239">
        <v>0</v>
      </c>
      <c r="G570" s="239">
        <v>0</v>
      </c>
      <c r="H570" s="361"/>
      <c r="X570" s="1"/>
      <c r="Y570" s="1"/>
    </row>
    <row r="571" spans="1:25" ht="26.4" hidden="1" customHeight="1" x14ac:dyDescent="0.3">
      <c r="A571" s="195" t="s">
        <v>5638</v>
      </c>
      <c r="B571" s="340" t="s">
        <v>5639</v>
      </c>
      <c r="C571" s="239">
        <v>0</v>
      </c>
      <c r="D571" s="239">
        <v>0</v>
      </c>
      <c r="E571" s="239">
        <v>0</v>
      </c>
      <c r="F571" s="239">
        <v>0</v>
      </c>
      <c r="G571" s="239">
        <v>0</v>
      </c>
      <c r="H571" s="361"/>
      <c r="X571" s="1"/>
      <c r="Y571" s="1"/>
    </row>
    <row r="572" spans="1:25" ht="26.4" hidden="1" customHeight="1" x14ac:dyDescent="0.3">
      <c r="A572" s="195" t="s">
        <v>5640</v>
      </c>
      <c r="B572" s="340" t="s">
        <v>5641</v>
      </c>
      <c r="C572" s="239">
        <v>0</v>
      </c>
      <c r="D572" s="239">
        <v>0</v>
      </c>
      <c r="E572" s="239">
        <v>0</v>
      </c>
      <c r="F572" s="239">
        <v>0</v>
      </c>
      <c r="G572" s="239">
        <v>0</v>
      </c>
      <c r="H572" s="361"/>
      <c r="X572" s="1"/>
      <c r="Y572" s="1"/>
    </row>
    <row r="573" spans="1:25" hidden="1" x14ac:dyDescent="0.3">
      <c r="A573" s="195" t="s">
        <v>5642</v>
      </c>
      <c r="B573" s="340" t="s">
        <v>5643</v>
      </c>
      <c r="C573" s="239">
        <v>0</v>
      </c>
      <c r="D573" s="239">
        <v>0</v>
      </c>
      <c r="E573" s="239">
        <v>0</v>
      </c>
      <c r="F573" s="239">
        <v>0</v>
      </c>
      <c r="G573" s="239">
        <v>0</v>
      </c>
      <c r="H573" s="361"/>
      <c r="X573" s="1"/>
      <c r="Y573" s="1"/>
    </row>
    <row r="574" spans="1:25" ht="26.4" hidden="1" customHeight="1" x14ac:dyDescent="0.3">
      <c r="A574" s="195" t="s">
        <v>5644</v>
      </c>
      <c r="B574" s="340" t="s">
        <v>5645</v>
      </c>
      <c r="C574" s="239">
        <v>0</v>
      </c>
      <c r="D574" s="239">
        <v>0</v>
      </c>
      <c r="E574" s="239">
        <v>0</v>
      </c>
      <c r="F574" s="239">
        <v>0</v>
      </c>
      <c r="G574" s="239">
        <v>0</v>
      </c>
      <c r="H574" s="361"/>
      <c r="X574" s="1"/>
      <c r="Y574" s="1"/>
    </row>
    <row r="575" spans="1:25" hidden="1" x14ac:dyDescent="0.3">
      <c r="A575" s="195" t="s">
        <v>5646</v>
      </c>
      <c r="B575" s="340" t="s">
        <v>5647</v>
      </c>
      <c r="C575" s="239">
        <v>0</v>
      </c>
      <c r="D575" s="239">
        <v>0</v>
      </c>
      <c r="E575" s="239">
        <v>0</v>
      </c>
      <c r="F575" s="239">
        <v>0</v>
      </c>
      <c r="G575" s="239">
        <v>0</v>
      </c>
      <c r="H575" s="361"/>
      <c r="X575" s="1"/>
      <c r="Y575" s="1"/>
    </row>
    <row r="576" spans="1:25" hidden="1" x14ac:dyDescent="0.3">
      <c r="A576" s="195" t="s">
        <v>5648</v>
      </c>
      <c r="B576" s="243" t="s">
        <v>5649</v>
      </c>
      <c r="C576" s="239">
        <v>0</v>
      </c>
      <c r="D576" s="239">
        <v>0</v>
      </c>
      <c r="E576" s="239">
        <v>0</v>
      </c>
      <c r="F576" s="239">
        <v>0</v>
      </c>
      <c r="G576" s="239">
        <v>0</v>
      </c>
      <c r="H576" s="361"/>
      <c r="X576" s="1"/>
      <c r="Y576" s="1"/>
    </row>
    <row r="577" spans="1:25" hidden="1" x14ac:dyDescent="0.3">
      <c r="A577" s="195" t="s">
        <v>5650</v>
      </c>
      <c r="B577" s="340" t="s">
        <v>5651</v>
      </c>
      <c r="C577" s="239">
        <v>0</v>
      </c>
      <c r="D577" s="239">
        <v>0</v>
      </c>
      <c r="E577" s="239">
        <v>0</v>
      </c>
      <c r="F577" s="239">
        <v>0</v>
      </c>
      <c r="G577" s="239">
        <v>0</v>
      </c>
      <c r="H577" s="361"/>
      <c r="X577" s="1"/>
      <c r="Y577" s="1"/>
    </row>
    <row r="578" spans="1:25" hidden="1" x14ac:dyDescent="0.3">
      <c r="A578" s="195" t="s">
        <v>5652</v>
      </c>
      <c r="B578" s="340" t="s">
        <v>5653</v>
      </c>
      <c r="C578" s="239">
        <v>0</v>
      </c>
      <c r="D578" s="239">
        <v>0</v>
      </c>
      <c r="E578" s="239">
        <v>0</v>
      </c>
      <c r="F578" s="239">
        <v>0</v>
      </c>
      <c r="G578" s="239">
        <v>0</v>
      </c>
      <c r="H578" s="361"/>
      <c r="X578" s="1"/>
      <c r="Y578" s="1"/>
    </row>
    <row r="579" spans="1:25" hidden="1" x14ac:dyDescent="0.3">
      <c r="A579" s="195" t="s">
        <v>5654</v>
      </c>
      <c r="B579" s="340" t="s">
        <v>5655</v>
      </c>
      <c r="C579" s="239">
        <v>0</v>
      </c>
      <c r="D579" s="239">
        <v>0</v>
      </c>
      <c r="E579" s="239">
        <v>0</v>
      </c>
      <c r="F579" s="239">
        <v>0</v>
      </c>
      <c r="G579" s="239">
        <v>0</v>
      </c>
      <c r="H579" s="361"/>
      <c r="X579" s="1"/>
      <c r="Y579" s="1"/>
    </row>
    <row r="580" spans="1:25" ht="26.4" hidden="1" customHeight="1" x14ac:dyDescent="0.3">
      <c r="A580" s="195" t="s">
        <v>5656</v>
      </c>
      <c r="B580" s="340" t="s">
        <v>5657</v>
      </c>
      <c r="C580" s="239">
        <v>0</v>
      </c>
      <c r="D580" s="239">
        <v>0</v>
      </c>
      <c r="E580" s="239">
        <v>0</v>
      </c>
      <c r="F580" s="239">
        <v>0</v>
      </c>
      <c r="G580" s="239">
        <v>0</v>
      </c>
      <c r="H580" s="361"/>
      <c r="X580" s="1"/>
      <c r="Y580" s="1"/>
    </row>
    <row r="581" spans="1:25" ht="26.4" hidden="1" customHeight="1" x14ac:dyDescent="0.3">
      <c r="A581" s="195" t="s">
        <v>5658</v>
      </c>
      <c r="B581" s="340" t="s">
        <v>5659</v>
      </c>
      <c r="C581" s="239">
        <v>0</v>
      </c>
      <c r="D581" s="239">
        <v>0</v>
      </c>
      <c r="E581" s="239">
        <v>0</v>
      </c>
      <c r="F581" s="239">
        <v>0</v>
      </c>
      <c r="G581" s="239">
        <v>0</v>
      </c>
      <c r="H581" s="361"/>
      <c r="X581" s="1"/>
      <c r="Y581" s="1"/>
    </row>
    <row r="582" spans="1:25" ht="26.4" hidden="1" customHeight="1" x14ac:dyDescent="0.3">
      <c r="A582" s="195" t="s">
        <v>5660</v>
      </c>
      <c r="B582" s="340" t="s">
        <v>5661</v>
      </c>
      <c r="C582" s="239">
        <v>0</v>
      </c>
      <c r="D582" s="239">
        <v>0</v>
      </c>
      <c r="E582" s="239">
        <v>0</v>
      </c>
      <c r="F582" s="239">
        <v>0</v>
      </c>
      <c r="G582" s="239">
        <v>0</v>
      </c>
      <c r="H582" s="361"/>
      <c r="X582" s="1"/>
      <c r="Y582" s="1"/>
    </row>
    <row r="583" spans="1:25" x14ac:dyDescent="0.3">
      <c r="A583" s="195" t="s">
        <v>5662</v>
      </c>
      <c r="B583" s="243" t="s">
        <v>5663</v>
      </c>
      <c r="C583" s="239">
        <v>5583</v>
      </c>
      <c r="D583" s="239">
        <v>7277</v>
      </c>
      <c r="E583" s="239">
        <v>1694</v>
      </c>
      <c r="F583" s="239">
        <v>3297</v>
      </c>
      <c r="G583" s="239">
        <v>-3980</v>
      </c>
      <c r="H583" s="361"/>
    </row>
    <row r="584" spans="1:25" x14ac:dyDescent="0.3">
      <c r="A584" s="260" t="s">
        <v>880</v>
      </c>
      <c r="B584" s="340" t="s">
        <v>5271</v>
      </c>
      <c r="C584" s="239">
        <v>5583</v>
      </c>
      <c r="D584" s="239">
        <v>7277</v>
      </c>
      <c r="E584" s="239">
        <v>1694</v>
      </c>
      <c r="F584" s="239">
        <v>3297</v>
      </c>
      <c r="G584" s="239">
        <v>-3980</v>
      </c>
      <c r="H584" s="361"/>
    </row>
    <row r="585" spans="1:25" x14ac:dyDescent="0.3">
      <c r="A585" s="260" t="s">
        <v>5272</v>
      </c>
      <c r="B585" s="340" t="s">
        <v>5273</v>
      </c>
      <c r="C585" s="239">
        <v>5583</v>
      </c>
      <c r="D585" s="239">
        <v>7277</v>
      </c>
      <c r="E585" s="239">
        <v>1694</v>
      </c>
      <c r="F585" s="239">
        <v>3297</v>
      </c>
      <c r="G585" s="239">
        <v>-3980</v>
      </c>
      <c r="H585" s="361"/>
    </row>
    <row r="586" spans="1:25" x14ac:dyDescent="0.3">
      <c r="A586" s="260" t="s">
        <v>5274</v>
      </c>
      <c r="B586" s="340" t="s">
        <v>5275</v>
      </c>
      <c r="C586" s="239">
        <v>5583</v>
      </c>
      <c r="D586" s="239">
        <v>7277</v>
      </c>
      <c r="E586" s="239">
        <v>1694</v>
      </c>
      <c r="F586" s="239">
        <v>3297</v>
      </c>
      <c r="G586" s="239">
        <v>-3980</v>
      </c>
      <c r="H586" s="361"/>
    </row>
    <row r="587" spans="1:25" x14ac:dyDescent="0.3">
      <c r="A587" s="260" t="s">
        <v>29</v>
      </c>
      <c r="B587" s="340" t="s">
        <v>5276</v>
      </c>
      <c r="C587" s="239">
        <v>4412</v>
      </c>
      <c r="D587" s="239">
        <v>4412</v>
      </c>
      <c r="E587" s="239">
        <v>0</v>
      </c>
      <c r="F587" s="239">
        <v>3297</v>
      </c>
      <c r="G587" s="239">
        <v>-1115</v>
      </c>
      <c r="H587" s="361"/>
    </row>
    <row r="588" spans="1:25" x14ac:dyDescent="0.3">
      <c r="A588" s="260" t="s">
        <v>31</v>
      </c>
      <c r="B588" s="340" t="s">
        <v>589</v>
      </c>
      <c r="C588" s="239">
        <v>3570</v>
      </c>
      <c r="D588" s="239">
        <v>3570</v>
      </c>
      <c r="E588" s="239">
        <v>0</v>
      </c>
      <c r="F588" s="239">
        <v>2668</v>
      </c>
      <c r="G588" s="239">
        <v>-902</v>
      </c>
      <c r="H588" s="361"/>
    </row>
    <row r="589" spans="1:25" x14ac:dyDescent="0.3">
      <c r="A589" s="260" t="s">
        <v>33</v>
      </c>
      <c r="B589" s="340" t="s">
        <v>5277</v>
      </c>
      <c r="C589" s="239">
        <v>600</v>
      </c>
      <c r="D589" s="239">
        <v>600</v>
      </c>
      <c r="E589" s="239">
        <v>0</v>
      </c>
      <c r="F589" s="239">
        <v>0</v>
      </c>
      <c r="G589" s="239">
        <v>-600</v>
      </c>
      <c r="H589" s="361"/>
    </row>
    <row r="590" spans="1:25" x14ac:dyDescent="0.3">
      <c r="A590" s="260" t="s">
        <v>5280</v>
      </c>
      <c r="B590" s="340" t="s">
        <v>5281</v>
      </c>
      <c r="C590" s="239">
        <v>600</v>
      </c>
      <c r="D590" s="239">
        <v>600</v>
      </c>
      <c r="E590" s="239">
        <v>0</v>
      </c>
      <c r="F590" s="239">
        <v>0</v>
      </c>
      <c r="G590" s="239">
        <v>-600</v>
      </c>
      <c r="H590" s="361"/>
    </row>
    <row r="591" spans="1:25" x14ac:dyDescent="0.3">
      <c r="A591" s="260" t="s">
        <v>40</v>
      </c>
      <c r="B591" s="340" t="s">
        <v>5282</v>
      </c>
      <c r="C591" s="239">
        <v>2970</v>
      </c>
      <c r="D591" s="239">
        <v>2970</v>
      </c>
      <c r="E591" s="239">
        <v>0</v>
      </c>
      <c r="F591" s="239">
        <v>2668</v>
      </c>
      <c r="G591" s="239">
        <v>-302</v>
      </c>
      <c r="H591" s="361"/>
    </row>
    <row r="592" spans="1:25" x14ac:dyDescent="0.3">
      <c r="A592" s="260" t="s">
        <v>5288</v>
      </c>
      <c r="B592" s="340" t="s">
        <v>5289</v>
      </c>
      <c r="C592" s="239">
        <v>2970</v>
      </c>
      <c r="D592" s="239">
        <v>2970</v>
      </c>
      <c r="E592" s="239">
        <v>0</v>
      </c>
      <c r="F592" s="239">
        <v>2668</v>
      </c>
      <c r="G592" s="239">
        <v>-302</v>
      </c>
      <c r="H592" s="361"/>
    </row>
    <row r="593" spans="1:25" ht="26.4" x14ac:dyDescent="0.3">
      <c r="A593" s="260" t="s">
        <v>44</v>
      </c>
      <c r="B593" s="340" t="s">
        <v>591</v>
      </c>
      <c r="C593" s="239">
        <v>842</v>
      </c>
      <c r="D593" s="239">
        <v>842</v>
      </c>
      <c r="E593" s="239">
        <v>0</v>
      </c>
      <c r="F593" s="239">
        <v>629</v>
      </c>
      <c r="G593" s="239">
        <v>-213</v>
      </c>
      <c r="H593" s="361"/>
    </row>
    <row r="594" spans="1:25" ht="26.4" x14ac:dyDescent="0.3">
      <c r="A594" s="260" t="s">
        <v>46</v>
      </c>
      <c r="B594" s="340" t="s">
        <v>5293</v>
      </c>
      <c r="C594" s="239">
        <v>842</v>
      </c>
      <c r="D594" s="239">
        <v>842</v>
      </c>
      <c r="E594" s="239">
        <v>0</v>
      </c>
      <c r="F594" s="239">
        <v>629</v>
      </c>
      <c r="G594" s="239">
        <v>-213</v>
      </c>
      <c r="H594" s="361"/>
    </row>
    <row r="595" spans="1:25" x14ac:dyDescent="0.3">
      <c r="A595" s="260" t="s">
        <v>109</v>
      </c>
      <c r="B595" s="340" t="s">
        <v>5303</v>
      </c>
      <c r="C595" s="239">
        <v>1171</v>
      </c>
      <c r="D595" s="239">
        <v>2865</v>
      </c>
      <c r="E595" s="239">
        <v>1694</v>
      </c>
      <c r="F595" s="239">
        <v>0</v>
      </c>
      <c r="G595" s="239">
        <v>-2865</v>
      </c>
      <c r="H595" s="361"/>
    </row>
    <row r="596" spans="1:25" x14ac:dyDescent="0.3">
      <c r="A596" s="260" t="s">
        <v>5311</v>
      </c>
      <c r="B596" s="340" t="s">
        <v>595</v>
      </c>
      <c r="C596" s="239">
        <v>1171</v>
      </c>
      <c r="D596" s="239">
        <v>2018</v>
      </c>
      <c r="E596" s="239">
        <v>847</v>
      </c>
      <c r="F596" s="239">
        <v>0</v>
      </c>
      <c r="G596" s="239">
        <v>-2018</v>
      </c>
      <c r="H596" s="361"/>
    </row>
    <row r="597" spans="1:25" x14ac:dyDescent="0.3">
      <c r="A597" s="260" t="s">
        <v>5326</v>
      </c>
      <c r="B597" s="340" t="s">
        <v>5327</v>
      </c>
      <c r="C597" s="239">
        <v>1171</v>
      </c>
      <c r="D597" s="239">
        <v>2018</v>
      </c>
      <c r="E597" s="239">
        <v>847</v>
      </c>
      <c r="F597" s="239">
        <v>0</v>
      </c>
      <c r="G597" s="239">
        <v>-2018</v>
      </c>
      <c r="H597" s="361"/>
    </row>
    <row r="598" spans="1:25" ht="26.4" x14ac:dyDescent="0.3">
      <c r="A598" s="260" t="s">
        <v>5328</v>
      </c>
      <c r="B598" s="340" t="s">
        <v>5329</v>
      </c>
      <c r="C598" s="239">
        <v>1171</v>
      </c>
      <c r="D598" s="239">
        <v>2018</v>
      </c>
      <c r="E598" s="239">
        <v>847</v>
      </c>
      <c r="F598" s="239">
        <v>0</v>
      </c>
      <c r="G598" s="239">
        <v>-2018</v>
      </c>
      <c r="H598" s="361"/>
    </row>
    <row r="599" spans="1:25" ht="26.4" x14ac:dyDescent="0.3">
      <c r="A599" s="260" t="s">
        <v>115</v>
      </c>
      <c r="B599" s="340" t="s">
        <v>5380</v>
      </c>
      <c r="C599" s="239">
        <v>0</v>
      </c>
      <c r="D599" s="239">
        <v>847</v>
      </c>
      <c r="E599" s="239">
        <v>847</v>
      </c>
      <c r="F599" s="239">
        <v>0</v>
      </c>
      <c r="G599" s="239">
        <v>-847</v>
      </c>
      <c r="H599" s="361"/>
    </row>
    <row r="600" spans="1:25" x14ac:dyDescent="0.3">
      <c r="A600" s="260" t="s">
        <v>4094</v>
      </c>
      <c r="B600" s="340" t="s">
        <v>5403</v>
      </c>
      <c r="C600" s="239">
        <v>0</v>
      </c>
      <c r="D600" s="239">
        <v>847</v>
      </c>
      <c r="E600" s="239">
        <v>847</v>
      </c>
      <c r="F600" s="239">
        <v>0</v>
      </c>
      <c r="G600" s="239">
        <v>-847</v>
      </c>
      <c r="H600" s="361"/>
    </row>
    <row r="601" spans="1:25" hidden="1" x14ac:dyDescent="0.3">
      <c r="A601" s="195" t="s">
        <v>5664</v>
      </c>
      <c r="B601" s="340" t="s">
        <v>5665</v>
      </c>
      <c r="C601" s="239">
        <v>0</v>
      </c>
      <c r="D601" s="239">
        <v>0</v>
      </c>
      <c r="E601" s="239">
        <v>0</v>
      </c>
      <c r="F601" s="239">
        <v>0</v>
      </c>
      <c r="G601" s="239">
        <v>0</v>
      </c>
      <c r="H601" s="361"/>
      <c r="X601" s="1"/>
      <c r="Y601" s="1"/>
    </row>
    <row r="602" spans="1:25" ht="26.4" customHeight="1" x14ac:dyDescent="0.3">
      <c r="A602" s="195" t="s">
        <v>5666</v>
      </c>
      <c r="B602" s="340" t="s">
        <v>5667</v>
      </c>
      <c r="C602" s="239">
        <v>5583</v>
      </c>
      <c r="D602" s="239">
        <v>7277</v>
      </c>
      <c r="E602" s="239">
        <v>1694</v>
      </c>
      <c r="F602" s="239">
        <v>3297</v>
      </c>
      <c r="G602" s="239">
        <v>-3980</v>
      </c>
      <c r="H602" s="361"/>
      <c r="X602" s="1"/>
      <c r="Y602" s="1"/>
    </row>
    <row r="603" spans="1:25" x14ac:dyDescent="0.3">
      <c r="A603" s="260" t="s">
        <v>880</v>
      </c>
      <c r="B603" s="345" t="s">
        <v>5271</v>
      </c>
      <c r="C603" s="239">
        <v>5583</v>
      </c>
      <c r="D603" s="239">
        <v>7277</v>
      </c>
      <c r="E603" s="239">
        <v>1694</v>
      </c>
      <c r="F603" s="239">
        <v>3297</v>
      </c>
      <c r="G603" s="239">
        <v>-3980</v>
      </c>
      <c r="H603" s="361"/>
    </row>
    <row r="604" spans="1:25" x14ac:dyDescent="0.3">
      <c r="A604" s="260" t="s">
        <v>5272</v>
      </c>
      <c r="B604" s="345" t="s">
        <v>5273</v>
      </c>
      <c r="C604" s="239">
        <v>5583</v>
      </c>
      <c r="D604" s="239">
        <v>7277</v>
      </c>
      <c r="E604" s="239">
        <v>1694</v>
      </c>
      <c r="F604" s="239">
        <v>3297</v>
      </c>
      <c r="G604" s="239">
        <v>-3980</v>
      </c>
      <c r="H604" s="361"/>
    </row>
    <row r="605" spans="1:25" x14ac:dyDescent="0.3">
      <c r="A605" s="260" t="s">
        <v>5274</v>
      </c>
      <c r="B605" s="345" t="s">
        <v>5275</v>
      </c>
      <c r="C605" s="239">
        <v>5583</v>
      </c>
      <c r="D605" s="239">
        <v>7277</v>
      </c>
      <c r="E605" s="239">
        <v>1694</v>
      </c>
      <c r="F605" s="239">
        <v>3297</v>
      </c>
      <c r="G605" s="239">
        <v>-3980</v>
      </c>
      <c r="H605" s="361"/>
    </row>
    <row r="606" spans="1:25" x14ac:dyDescent="0.3">
      <c r="A606" s="260" t="s">
        <v>29</v>
      </c>
      <c r="B606" s="345" t="s">
        <v>5276</v>
      </c>
      <c r="C606" s="239">
        <v>4412</v>
      </c>
      <c r="D606" s="239">
        <v>4412</v>
      </c>
      <c r="E606" s="239">
        <v>0</v>
      </c>
      <c r="F606" s="239">
        <v>3297</v>
      </c>
      <c r="G606" s="239">
        <v>-1115</v>
      </c>
      <c r="H606" s="361"/>
    </row>
    <row r="607" spans="1:25" x14ac:dyDescent="0.3">
      <c r="A607" s="260" t="s">
        <v>31</v>
      </c>
      <c r="B607" s="345" t="s">
        <v>589</v>
      </c>
      <c r="C607" s="239">
        <v>3570</v>
      </c>
      <c r="D607" s="239">
        <v>3570</v>
      </c>
      <c r="E607" s="239">
        <v>0</v>
      </c>
      <c r="F607" s="239">
        <v>2668</v>
      </c>
      <c r="G607" s="239">
        <v>-902</v>
      </c>
      <c r="H607" s="361"/>
    </row>
    <row r="608" spans="1:25" x14ac:dyDescent="0.3">
      <c r="A608" s="260" t="s">
        <v>33</v>
      </c>
      <c r="B608" s="345" t="s">
        <v>5277</v>
      </c>
      <c r="C608" s="239">
        <v>600</v>
      </c>
      <c r="D608" s="239">
        <v>600</v>
      </c>
      <c r="E608" s="239">
        <v>0</v>
      </c>
      <c r="F608" s="239">
        <v>0</v>
      </c>
      <c r="G608" s="239">
        <v>-600</v>
      </c>
      <c r="H608" s="361"/>
    </row>
    <row r="609" spans="1:25" x14ac:dyDescent="0.3">
      <c r="A609" s="260" t="s">
        <v>5280</v>
      </c>
      <c r="B609" s="345" t="s">
        <v>5281</v>
      </c>
      <c r="C609" s="239">
        <v>600</v>
      </c>
      <c r="D609" s="239">
        <v>600</v>
      </c>
      <c r="E609" s="239">
        <v>0</v>
      </c>
      <c r="F609" s="239">
        <v>0</v>
      </c>
      <c r="G609" s="239">
        <v>-600</v>
      </c>
      <c r="H609" s="361"/>
    </row>
    <row r="610" spans="1:25" x14ac:dyDescent="0.3">
      <c r="A610" s="260" t="s">
        <v>40</v>
      </c>
      <c r="B610" s="345" t="s">
        <v>5282</v>
      </c>
      <c r="C610" s="239">
        <v>2970</v>
      </c>
      <c r="D610" s="239">
        <v>2970</v>
      </c>
      <c r="E610" s="239">
        <v>0</v>
      </c>
      <c r="F610" s="239">
        <v>2668</v>
      </c>
      <c r="G610" s="239">
        <v>-302</v>
      </c>
      <c r="H610" s="361"/>
    </row>
    <row r="611" spans="1:25" x14ac:dyDescent="0.3">
      <c r="A611" s="260" t="s">
        <v>5288</v>
      </c>
      <c r="B611" s="345" t="s">
        <v>5289</v>
      </c>
      <c r="C611" s="239">
        <v>2970</v>
      </c>
      <c r="D611" s="239">
        <v>2970</v>
      </c>
      <c r="E611" s="239">
        <v>0</v>
      </c>
      <c r="F611" s="239">
        <v>2668</v>
      </c>
      <c r="G611" s="239">
        <v>-302</v>
      </c>
      <c r="H611" s="361"/>
    </row>
    <row r="612" spans="1:25" ht="26.4" x14ac:dyDescent="0.3">
      <c r="A612" s="260" t="s">
        <v>44</v>
      </c>
      <c r="B612" s="345" t="s">
        <v>591</v>
      </c>
      <c r="C612" s="239">
        <v>842</v>
      </c>
      <c r="D612" s="239">
        <v>842</v>
      </c>
      <c r="E612" s="239">
        <v>0</v>
      </c>
      <c r="F612" s="239">
        <v>629</v>
      </c>
      <c r="G612" s="239">
        <v>-213</v>
      </c>
      <c r="H612" s="361"/>
    </row>
    <row r="613" spans="1:25" ht="26.4" x14ac:dyDescent="0.3">
      <c r="A613" s="260" t="s">
        <v>46</v>
      </c>
      <c r="B613" s="345" t="s">
        <v>5293</v>
      </c>
      <c r="C613" s="239">
        <v>842</v>
      </c>
      <c r="D613" s="239">
        <v>842</v>
      </c>
      <c r="E613" s="239">
        <v>0</v>
      </c>
      <c r="F613" s="239">
        <v>629</v>
      </c>
      <c r="G613" s="239">
        <v>-213</v>
      </c>
      <c r="H613" s="361"/>
    </row>
    <row r="614" spans="1:25" x14ac:dyDescent="0.3">
      <c r="A614" s="260" t="s">
        <v>109</v>
      </c>
      <c r="B614" s="345" t="s">
        <v>5303</v>
      </c>
      <c r="C614" s="239">
        <v>1171</v>
      </c>
      <c r="D614" s="239">
        <v>2865</v>
      </c>
      <c r="E614" s="239">
        <v>1694</v>
      </c>
      <c r="F614" s="239">
        <v>0</v>
      </c>
      <c r="G614" s="239">
        <v>-2865</v>
      </c>
      <c r="H614" s="361"/>
    </row>
    <row r="615" spans="1:25" x14ac:dyDescent="0.3">
      <c r="A615" s="260" t="s">
        <v>5311</v>
      </c>
      <c r="B615" s="345" t="s">
        <v>595</v>
      </c>
      <c r="C615" s="239">
        <v>1171</v>
      </c>
      <c r="D615" s="239">
        <v>2018</v>
      </c>
      <c r="E615" s="239">
        <v>847</v>
      </c>
      <c r="F615" s="239">
        <v>0</v>
      </c>
      <c r="G615" s="239">
        <v>-2018</v>
      </c>
      <c r="H615" s="361"/>
    </row>
    <row r="616" spans="1:25" x14ac:dyDescent="0.3">
      <c r="A616" s="260" t="s">
        <v>5326</v>
      </c>
      <c r="B616" s="345" t="s">
        <v>5327</v>
      </c>
      <c r="C616" s="239">
        <v>1171</v>
      </c>
      <c r="D616" s="239">
        <v>2018</v>
      </c>
      <c r="E616" s="239">
        <v>847</v>
      </c>
      <c r="F616" s="239">
        <v>0</v>
      </c>
      <c r="G616" s="239">
        <v>-2018</v>
      </c>
      <c r="H616" s="361"/>
    </row>
    <row r="617" spans="1:25" ht="26.4" x14ac:dyDescent="0.3">
      <c r="A617" s="260" t="s">
        <v>5328</v>
      </c>
      <c r="B617" s="345" t="s">
        <v>5329</v>
      </c>
      <c r="C617" s="239">
        <v>1171</v>
      </c>
      <c r="D617" s="239">
        <v>2018</v>
      </c>
      <c r="E617" s="239">
        <v>847</v>
      </c>
      <c r="F617" s="239">
        <v>0</v>
      </c>
      <c r="G617" s="239">
        <v>-2018</v>
      </c>
      <c r="H617" s="361"/>
    </row>
    <row r="618" spans="1:25" ht="39.6" x14ac:dyDescent="0.3">
      <c r="A618" s="260" t="s">
        <v>115</v>
      </c>
      <c r="B618" s="345" t="s">
        <v>5380</v>
      </c>
      <c r="C618" s="239">
        <v>0</v>
      </c>
      <c r="D618" s="239">
        <v>847</v>
      </c>
      <c r="E618" s="239">
        <v>847</v>
      </c>
      <c r="F618" s="239">
        <v>0</v>
      </c>
      <c r="G618" s="239">
        <v>-847</v>
      </c>
      <c r="H618" s="361"/>
    </row>
    <row r="619" spans="1:25" x14ac:dyDescent="0.3">
      <c r="A619" s="260" t="s">
        <v>4094</v>
      </c>
      <c r="B619" s="345" t="s">
        <v>5403</v>
      </c>
      <c r="C619" s="239">
        <v>0</v>
      </c>
      <c r="D619" s="239">
        <v>847</v>
      </c>
      <c r="E619" s="239">
        <v>847</v>
      </c>
      <c r="F619" s="239">
        <v>0</v>
      </c>
      <c r="G619" s="239">
        <v>-847</v>
      </c>
      <c r="H619" s="361"/>
    </row>
    <row r="620" spans="1:25" ht="26.4" customHeight="1" x14ac:dyDescent="0.3">
      <c r="A620" s="195" t="s">
        <v>5668</v>
      </c>
      <c r="B620" s="345" t="s">
        <v>5669</v>
      </c>
      <c r="C620" s="239">
        <v>5583</v>
      </c>
      <c r="D620" s="239">
        <v>7277</v>
      </c>
      <c r="E620" s="239">
        <v>1694</v>
      </c>
      <c r="F620" s="239">
        <v>3297</v>
      </c>
      <c r="G620" s="239">
        <v>-3980</v>
      </c>
      <c r="H620" s="361"/>
      <c r="X620" s="1"/>
      <c r="Y620" s="1"/>
    </row>
    <row r="621" spans="1:25" x14ac:dyDescent="0.3">
      <c r="A621" s="260" t="s">
        <v>880</v>
      </c>
      <c r="B621" s="346" t="s">
        <v>5271</v>
      </c>
      <c r="C621" s="239">
        <v>5583</v>
      </c>
      <c r="D621" s="239">
        <v>7277</v>
      </c>
      <c r="E621" s="239">
        <v>1694</v>
      </c>
      <c r="F621" s="239">
        <v>3297</v>
      </c>
      <c r="G621" s="239">
        <v>-3980</v>
      </c>
      <c r="H621" s="361"/>
    </row>
    <row r="622" spans="1:25" x14ac:dyDescent="0.3">
      <c r="A622" s="260" t="s">
        <v>5272</v>
      </c>
      <c r="B622" s="346" t="s">
        <v>5273</v>
      </c>
      <c r="C622" s="239">
        <v>5583</v>
      </c>
      <c r="D622" s="239">
        <v>7277</v>
      </c>
      <c r="E622" s="239">
        <v>1694</v>
      </c>
      <c r="F622" s="239">
        <v>3297</v>
      </c>
      <c r="G622" s="239">
        <v>-3980</v>
      </c>
      <c r="H622" s="361"/>
    </row>
    <row r="623" spans="1:25" x14ac:dyDescent="0.3">
      <c r="A623" s="260" t="s">
        <v>5274</v>
      </c>
      <c r="B623" s="346" t="s">
        <v>5275</v>
      </c>
      <c r="C623" s="239">
        <v>5583</v>
      </c>
      <c r="D623" s="239">
        <v>7277</v>
      </c>
      <c r="E623" s="239">
        <v>1694</v>
      </c>
      <c r="F623" s="239">
        <v>3297</v>
      </c>
      <c r="G623" s="239">
        <v>-3980</v>
      </c>
      <c r="H623" s="361"/>
    </row>
    <row r="624" spans="1:25" x14ac:dyDescent="0.3">
      <c r="A624" s="260" t="s">
        <v>29</v>
      </c>
      <c r="B624" s="346" t="s">
        <v>5276</v>
      </c>
      <c r="C624" s="239">
        <v>4412</v>
      </c>
      <c r="D624" s="239">
        <v>4412</v>
      </c>
      <c r="E624" s="239">
        <v>0</v>
      </c>
      <c r="F624" s="239">
        <v>3297</v>
      </c>
      <c r="G624" s="239">
        <v>-1115</v>
      </c>
      <c r="H624" s="361"/>
    </row>
    <row r="625" spans="1:25" x14ac:dyDescent="0.3">
      <c r="A625" s="260" t="s">
        <v>31</v>
      </c>
      <c r="B625" s="346" t="s">
        <v>589</v>
      </c>
      <c r="C625" s="239">
        <v>3570</v>
      </c>
      <c r="D625" s="239">
        <v>3570</v>
      </c>
      <c r="E625" s="239">
        <v>0</v>
      </c>
      <c r="F625" s="239">
        <v>2668</v>
      </c>
      <c r="G625" s="239">
        <v>-902</v>
      </c>
      <c r="H625" s="361"/>
    </row>
    <row r="626" spans="1:25" x14ac:dyDescent="0.3">
      <c r="A626" s="260" t="s">
        <v>33</v>
      </c>
      <c r="B626" s="346" t="s">
        <v>5277</v>
      </c>
      <c r="C626" s="239">
        <v>600</v>
      </c>
      <c r="D626" s="239">
        <v>600</v>
      </c>
      <c r="E626" s="239">
        <v>0</v>
      </c>
      <c r="F626" s="239">
        <v>0</v>
      </c>
      <c r="G626" s="239">
        <v>-600</v>
      </c>
      <c r="H626" s="361"/>
    </row>
    <row r="627" spans="1:25" x14ac:dyDescent="0.3">
      <c r="A627" s="260" t="s">
        <v>5280</v>
      </c>
      <c r="B627" s="346" t="s">
        <v>5281</v>
      </c>
      <c r="C627" s="239">
        <v>600</v>
      </c>
      <c r="D627" s="239">
        <v>600</v>
      </c>
      <c r="E627" s="239">
        <v>0</v>
      </c>
      <c r="F627" s="239">
        <v>0</v>
      </c>
      <c r="G627" s="239">
        <v>-600</v>
      </c>
      <c r="H627" s="361"/>
    </row>
    <row r="628" spans="1:25" x14ac:dyDescent="0.3">
      <c r="A628" s="260" t="s">
        <v>40</v>
      </c>
      <c r="B628" s="346" t="s">
        <v>5282</v>
      </c>
      <c r="C628" s="239">
        <v>2970</v>
      </c>
      <c r="D628" s="239">
        <v>2970</v>
      </c>
      <c r="E628" s="239">
        <v>0</v>
      </c>
      <c r="F628" s="239">
        <v>2668</v>
      </c>
      <c r="G628" s="239">
        <v>-302</v>
      </c>
      <c r="H628" s="361"/>
    </row>
    <row r="629" spans="1:25" x14ac:dyDescent="0.3">
      <c r="A629" s="260" t="s">
        <v>5288</v>
      </c>
      <c r="B629" s="346" t="s">
        <v>5289</v>
      </c>
      <c r="C629" s="239">
        <v>2970</v>
      </c>
      <c r="D629" s="239">
        <v>2970</v>
      </c>
      <c r="E629" s="239">
        <v>0</v>
      </c>
      <c r="F629" s="239">
        <v>2668</v>
      </c>
      <c r="G629" s="239">
        <v>-302</v>
      </c>
      <c r="H629" s="361"/>
    </row>
    <row r="630" spans="1:25" ht="26.4" x14ac:dyDescent="0.3">
      <c r="A630" s="260" t="s">
        <v>44</v>
      </c>
      <c r="B630" s="346" t="s">
        <v>591</v>
      </c>
      <c r="C630" s="239">
        <v>842</v>
      </c>
      <c r="D630" s="239">
        <v>842</v>
      </c>
      <c r="E630" s="239">
        <v>0</v>
      </c>
      <c r="F630" s="239">
        <v>629</v>
      </c>
      <c r="G630" s="239">
        <v>-213</v>
      </c>
      <c r="H630" s="361"/>
    </row>
    <row r="631" spans="1:25" ht="26.4" x14ac:dyDescent="0.3">
      <c r="A631" s="260" t="s">
        <v>46</v>
      </c>
      <c r="B631" s="346" t="s">
        <v>5293</v>
      </c>
      <c r="C631" s="239">
        <v>842</v>
      </c>
      <c r="D631" s="239">
        <v>842</v>
      </c>
      <c r="E631" s="239">
        <v>0</v>
      </c>
      <c r="F631" s="239">
        <v>629</v>
      </c>
      <c r="G631" s="239">
        <v>-213</v>
      </c>
      <c r="H631" s="361"/>
    </row>
    <row r="632" spans="1:25" x14ac:dyDescent="0.3">
      <c r="A632" s="260" t="s">
        <v>109</v>
      </c>
      <c r="B632" s="346" t="s">
        <v>5303</v>
      </c>
      <c r="C632" s="239">
        <v>1171</v>
      </c>
      <c r="D632" s="239">
        <v>2865</v>
      </c>
      <c r="E632" s="239">
        <v>1694</v>
      </c>
      <c r="F632" s="239">
        <v>0</v>
      </c>
      <c r="G632" s="239">
        <v>-2865</v>
      </c>
      <c r="H632" s="361"/>
    </row>
    <row r="633" spans="1:25" x14ac:dyDescent="0.3">
      <c r="A633" s="260" t="s">
        <v>5311</v>
      </c>
      <c r="B633" s="346" t="s">
        <v>595</v>
      </c>
      <c r="C633" s="239">
        <v>1171</v>
      </c>
      <c r="D633" s="239">
        <v>2018</v>
      </c>
      <c r="E633" s="239">
        <v>847</v>
      </c>
      <c r="F633" s="239">
        <v>0</v>
      </c>
      <c r="G633" s="239">
        <v>-2018</v>
      </c>
      <c r="H633" s="361"/>
    </row>
    <row r="634" spans="1:25" x14ac:dyDescent="0.3">
      <c r="A634" s="260" t="s">
        <v>5326</v>
      </c>
      <c r="B634" s="346" t="s">
        <v>5327</v>
      </c>
      <c r="C634" s="239">
        <v>1171</v>
      </c>
      <c r="D634" s="239">
        <v>2018</v>
      </c>
      <c r="E634" s="239">
        <v>847</v>
      </c>
      <c r="F634" s="239">
        <v>0</v>
      </c>
      <c r="G634" s="239">
        <v>-2018</v>
      </c>
      <c r="H634" s="361"/>
    </row>
    <row r="635" spans="1:25" ht="26.4" x14ac:dyDescent="0.3">
      <c r="A635" s="260" t="s">
        <v>5328</v>
      </c>
      <c r="B635" s="346" t="s">
        <v>5329</v>
      </c>
      <c r="C635" s="239">
        <v>1171</v>
      </c>
      <c r="D635" s="239">
        <v>2018</v>
      </c>
      <c r="E635" s="239">
        <v>847</v>
      </c>
      <c r="F635" s="239">
        <v>0</v>
      </c>
      <c r="G635" s="239">
        <v>-2018</v>
      </c>
      <c r="H635" s="361"/>
    </row>
    <row r="636" spans="1:25" ht="39.6" x14ac:dyDescent="0.3">
      <c r="A636" s="260" t="s">
        <v>115</v>
      </c>
      <c r="B636" s="346" t="s">
        <v>5380</v>
      </c>
      <c r="C636" s="239">
        <v>0</v>
      </c>
      <c r="D636" s="239">
        <v>847</v>
      </c>
      <c r="E636" s="239">
        <v>847</v>
      </c>
      <c r="F636" s="239">
        <v>0</v>
      </c>
      <c r="G636" s="239">
        <v>-847</v>
      </c>
      <c r="H636" s="361"/>
    </row>
    <row r="637" spans="1:25" x14ac:dyDescent="0.3">
      <c r="A637" s="260" t="s">
        <v>4094</v>
      </c>
      <c r="B637" s="346" t="s">
        <v>5403</v>
      </c>
      <c r="C637" s="239">
        <v>0</v>
      </c>
      <c r="D637" s="239">
        <v>847</v>
      </c>
      <c r="E637" s="239">
        <v>847</v>
      </c>
      <c r="F637" s="239">
        <v>0</v>
      </c>
      <c r="G637" s="239">
        <v>-847</v>
      </c>
      <c r="H637" s="361"/>
    </row>
    <row r="638" spans="1:25" ht="26.4" hidden="1" customHeight="1" x14ac:dyDescent="0.3">
      <c r="A638" s="195" t="s">
        <v>5670</v>
      </c>
      <c r="B638" s="346" t="s">
        <v>5671</v>
      </c>
      <c r="C638" s="239">
        <v>0</v>
      </c>
      <c r="D638" s="239">
        <v>0</v>
      </c>
      <c r="E638" s="239">
        <v>0</v>
      </c>
      <c r="F638" s="239">
        <v>0</v>
      </c>
      <c r="G638" s="239">
        <v>0</v>
      </c>
      <c r="H638" s="361"/>
      <c r="X638" s="1"/>
      <c r="Y638" s="1"/>
    </row>
    <row r="639" spans="1:25" ht="52.95" customHeight="1" x14ac:dyDescent="0.3">
      <c r="A639" s="195" t="s">
        <v>5672</v>
      </c>
      <c r="B639" s="346" t="s">
        <v>5673</v>
      </c>
      <c r="C639" s="239">
        <v>5583</v>
      </c>
      <c r="D639" s="239">
        <v>7277</v>
      </c>
      <c r="E639" s="239">
        <v>1694</v>
      </c>
      <c r="F639" s="239">
        <v>3297</v>
      </c>
      <c r="G639" s="239">
        <v>-3980</v>
      </c>
      <c r="H639" s="361"/>
      <c r="X639" s="1"/>
      <c r="Y639" s="1"/>
    </row>
    <row r="640" spans="1:25" x14ac:dyDescent="0.3">
      <c r="A640" s="260" t="s">
        <v>880</v>
      </c>
      <c r="B640" s="347" t="s">
        <v>5271</v>
      </c>
      <c r="C640" s="239">
        <v>5583</v>
      </c>
      <c r="D640" s="239">
        <v>7277</v>
      </c>
      <c r="E640" s="239">
        <v>1694</v>
      </c>
      <c r="F640" s="239">
        <v>3297</v>
      </c>
      <c r="G640" s="239">
        <v>-3980</v>
      </c>
      <c r="H640" s="361"/>
    </row>
    <row r="641" spans="1:8" x14ac:dyDescent="0.3">
      <c r="A641" s="260" t="s">
        <v>5272</v>
      </c>
      <c r="B641" s="347" t="s">
        <v>5273</v>
      </c>
      <c r="C641" s="239">
        <v>5583</v>
      </c>
      <c r="D641" s="239">
        <v>7277</v>
      </c>
      <c r="E641" s="239">
        <v>1694</v>
      </c>
      <c r="F641" s="239">
        <v>3297</v>
      </c>
      <c r="G641" s="239">
        <v>-3980</v>
      </c>
      <c r="H641" s="361"/>
    </row>
    <row r="642" spans="1:8" x14ac:dyDescent="0.3">
      <c r="A642" s="260" t="s">
        <v>5274</v>
      </c>
      <c r="B642" s="347" t="s">
        <v>5275</v>
      </c>
      <c r="C642" s="239">
        <v>5583</v>
      </c>
      <c r="D642" s="239">
        <v>7277</v>
      </c>
      <c r="E642" s="239">
        <v>1694</v>
      </c>
      <c r="F642" s="239">
        <v>3297</v>
      </c>
      <c r="G642" s="239">
        <v>-3980</v>
      </c>
      <c r="H642" s="361"/>
    </row>
    <row r="643" spans="1:8" x14ac:dyDescent="0.3">
      <c r="A643" s="260" t="s">
        <v>29</v>
      </c>
      <c r="B643" s="347" t="s">
        <v>5276</v>
      </c>
      <c r="C643" s="239">
        <v>4412</v>
      </c>
      <c r="D643" s="239">
        <v>4412</v>
      </c>
      <c r="E643" s="239">
        <v>0</v>
      </c>
      <c r="F643" s="239">
        <v>3297</v>
      </c>
      <c r="G643" s="239">
        <v>-1115</v>
      </c>
      <c r="H643" s="361"/>
    </row>
    <row r="644" spans="1:8" x14ac:dyDescent="0.3">
      <c r="A644" s="260" t="s">
        <v>31</v>
      </c>
      <c r="B644" s="347" t="s">
        <v>589</v>
      </c>
      <c r="C644" s="239">
        <v>3570</v>
      </c>
      <c r="D644" s="239">
        <v>3570</v>
      </c>
      <c r="E644" s="239">
        <v>0</v>
      </c>
      <c r="F644" s="239">
        <v>2668</v>
      </c>
      <c r="G644" s="239">
        <v>-902</v>
      </c>
      <c r="H644" s="361"/>
    </row>
    <row r="645" spans="1:8" x14ac:dyDescent="0.3">
      <c r="A645" s="260" t="s">
        <v>33</v>
      </c>
      <c r="B645" s="347" t="s">
        <v>5277</v>
      </c>
      <c r="C645" s="239">
        <v>600</v>
      </c>
      <c r="D645" s="239">
        <v>600</v>
      </c>
      <c r="E645" s="239">
        <v>0</v>
      </c>
      <c r="F645" s="239">
        <v>0</v>
      </c>
      <c r="G645" s="239">
        <v>-600</v>
      </c>
      <c r="H645" s="361"/>
    </row>
    <row r="646" spans="1:8" x14ac:dyDescent="0.3">
      <c r="A646" s="260" t="s">
        <v>5280</v>
      </c>
      <c r="B646" s="347" t="s">
        <v>5281</v>
      </c>
      <c r="C646" s="239">
        <v>600</v>
      </c>
      <c r="D646" s="239">
        <v>600</v>
      </c>
      <c r="E646" s="239">
        <v>0</v>
      </c>
      <c r="F646" s="239">
        <v>0</v>
      </c>
      <c r="G646" s="239">
        <v>-600</v>
      </c>
      <c r="H646" s="361"/>
    </row>
    <row r="647" spans="1:8" x14ac:dyDescent="0.3">
      <c r="A647" s="260" t="s">
        <v>40</v>
      </c>
      <c r="B647" s="347" t="s">
        <v>5282</v>
      </c>
      <c r="C647" s="239">
        <v>2970</v>
      </c>
      <c r="D647" s="239">
        <v>2970</v>
      </c>
      <c r="E647" s="239">
        <v>0</v>
      </c>
      <c r="F647" s="239">
        <v>2668</v>
      </c>
      <c r="G647" s="239">
        <v>-302</v>
      </c>
      <c r="H647" s="361"/>
    </row>
    <row r="648" spans="1:8" x14ac:dyDescent="0.3">
      <c r="A648" s="260" t="s">
        <v>5288</v>
      </c>
      <c r="B648" s="347" t="s">
        <v>5289</v>
      </c>
      <c r="C648" s="239">
        <v>2970</v>
      </c>
      <c r="D648" s="239">
        <v>2970</v>
      </c>
      <c r="E648" s="239">
        <v>0</v>
      </c>
      <c r="F648" s="239">
        <v>2668</v>
      </c>
      <c r="G648" s="239">
        <v>-302</v>
      </c>
      <c r="H648" s="361"/>
    </row>
    <row r="649" spans="1:8" ht="39.6" x14ac:dyDescent="0.3">
      <c r="A649" s="260" t="s">
        <v>44</v>
      </c>
      <c r="B649" s="347" t="s">
        <v>591</v>
      </c>
      <c r="C649" s="239">
        <v>842</v>
      </c>
      <c r="D649" s="239">
        <v>842</v>
      </c>
      <c r="E649" s="239">
        <v>0</v>
      </c>
      <c r="F649" s="239">
        <v>629</v>
      </c>
      <c r="G649" s="239">
        <v>-213</v>
      </c>
      <c r="H649" s="361"/>
    </row>
    <row r="650" spans="1:8" ht="26.4" x14ac:dyDescent="0.3">
      <c r="A650" s="260" t="s">
        <v>46</v>
      </c>
      <c r="B650" s="347" t="s">
        <v>5293</v>
      </c>
      <c r="C650" s="239">
        <v>842</v>
      </c>
      <c r="D650" s="239">
        <v>842</v>
      </c>
      <c r="E650" s="239">
        <v>0</v>
      </c>
      <c r="F650" s="239">
        <v>629</v>
      </c>
      <c r="G650" s="239">
        <v>-213</v>
      </c>
      <c r="H650" s="361"/>
    </row>
    <row r="651" spans="1:8" x14ac:dyDescent="0.3">
      <c r="A651" s="260" t="s">
        <v>109</v>
      </c>
      <c r="B651" s="347" t="s">
        <v>5303</v>
      </c>
      <c r="C651" s="239">
        <v>1171</v>
      </c>
      <c r="D651" s="239">
        <v>2865</v>
      </c>
      <c r="E651" s="239">
        <v>1694</v>
      </c>
      <c r="F651" s="239">
        <v>0</v>
      </c>
      <c r="G651" s="239">
        <v>-2865</v>
      </c>
      <c r="H651" s="361"/>
    </row>
    <row r="652" spans="1:8" x14ac:dyDescent="0.3">
      <c r="A652" s="260" t="s">
        <v>5311</v>
      </c>
      <c r="B652" s="347" t="s">
        <v>595</v>
      </c>
      <c r="C652" s="239">
        <v>1171</v>
      </c>
      <c r="D652" s="239">
        <v>2018</v>
      </c>
      <c r="E652" s="239">
        <v>847</v>
      </c>
      <c r="F652" s="239">
        <v>0</v>
      </c>
      <c r="G652" s="239">
        <v>-2018</v>
      </c>
      <c r="H652" s="361"/>
    </row>
    <row r="653" spans="1:8" x14ac:dyDescent="0.3">
      <c r="A653" s="260" t="s">
        <v>5326</v>
      </c>
      <c r="B653" s="347" t="s">
        <v>5327</v>
      </c>
      <c r="C653" s="239">
        <v>1171</v>
      </c>
      <c r="D653" s="239">
        <v>2018</v>
      </c>
      <c r="E653" s="239">
        <v>847</v>
      </c>
      <c r="F653" s="239">
        <v>0</v>
      </c>
      <c r="G653" s="239">
        <v>-2018</v>
      </c>
      <c r="H653" s="361"/>
    </row>
    <row r="654" spans="1:8" ht="26.4" x14ac:dyDescent="0.3">
      <c r="A654" s="260" t="s">
        <v>5328</v>
      </c>
      <c r="B654" s="347" t="s">
        <v>5329</v>
      </c>
      <c r="C654" s="239">
        <v>1171</v>
      </c>
      <c r="D654" s="239">
        <v>2018</v>
      </c>
      <c r="E654" s="239">
        <v>847</v>
      </c>
      <c r="F654" s="239">
        <v>0</v>
      </c>
      <c r="G654" s="239">
        <v>-2018</v>
      </c>
      <c r="H654" s="361"/>
    </row>
    <row r="655" spans="1:8" ht="39.6" x14ac:dyDescent="0.3">
      <c r="A655" s="260" t="s">
        <v>115</v>
      </c>
      <c r="B655" s="347" t="s">
        <v>5380</v>
      </c>
      <c r="C655" s="239">
        <v>0</v>
      </c>
      <c r="D655" s="239">
        <v>847</v>
      </c>
      <c r="E655" s="239">
        <v>847</v>
      </c>
      <c r="F655" s="239">
        <v>0</v>
      </c>
      <c r="G655" s="239">
        <v>-847</v>
      </c>
      <c r="H655" s="361"/>
    </row>
    <row r="656" spans="1:8" x14ac:dyDescent="0.3">
      <c r="A656" s="260" t="s">
        <v>4094</v>
      </c>
      <c r="B656" s="347" t="s">
        <v>5403</v>
      </c>
      <c r="C656" s="239">
        <v>0</v>
      </c>
      <c r="D656" s="239">
        <v>847</v>
      </c>
      <c r="E656" s="239">
        <v>847</v>
      </c>
      <c r="F656" s="239">
        <v>0</v>
      </c>
      <c r="G656" s="239">
        <v>-847</v>
      </c>
      <c r="H656" s="361"/>
    </row>
    <row r="657" spans="1:25" ht="26.4" hidden="1" customHeight="1" x14ac:dyDescent="0.3">
      <c r="A657" s="195" t="s">
        <v>5674</v>
      </c>
      <c r="B657" s="345" t="s">
        <v>5675</v>
      </c>
      <c r="C657" s="239">
        <v>0</v>
      </c>
      <c r="D657" s="239">
        <v>0</v>
      </c>
      <c r="E657" s="239">
        <v>0</v>
      </c>
      <c r="F657" s="239">
        <v>0</v>
      </c>
      <c r="G657" s="239">
        <v>0</v>
      </c>
      <c r="H657" s="361"/>
      <c r="X657" s="1"/>
      <c r="Y657" s="1"/>
    </row>
    <row r="658" spans="1:25" ht="26.4" hidden="1" customHeight="1" x14ac:dyDescent="0.3">
      <c r="A658" s="195" t="s">
        <v>5676</v>
      </c>
      <c r="B658" s="346" t="s">
        <v>5677</v>
      </c>
      <c r="C658" s="239">
        <v>0</v>
      </c>
      <c r="D658" s="239">
        <v>0</v>
      </c>
      <c r="E658" s="239">
        <v>0</v>
      </c>
      <c r="F658" s="239">
        <v>0</v>
      </c>
      <c r="G658" s="239">
        <v>0</v>
      </c>
      <c r="H658" s="361"/>
      <c r="X658" s="1"/>
      <c r="Y658" s="1"/>
    </row>
    <row r="659" spans="1:25" ht="26.4" hidden="1" customHeight="1" x14ac:dyDescent="0.3">
      <c r="A659" s="195" t="s">
        <v>5678</v>
      </c>
      <c r="B659" s="346" t="s">
        <v>5679</v>
      </c>
      <c r="C659" s="239">
        <v>0</v>
      </c>
      <c r="D659" s="239">
        <v>0</v>
      </c>
      <c r="E659" s="239">
        <v>0</v>
      </c>
      <c r="F659" s="239">
        <v>0</v>
      </c>
      <c r="G659" s="239">
        <v>0</v>
      </c>
      <c r="H659" s="361"/>
      <c r="X659" s="1"/>
      <c r="Y659" s="1"/>
    </row>
    <row r="660" spans="1:25" ht="26.4" hidden="1" customHeight="1" x14ac:dyDescent="0.3">
      <c r="A660" s="195" t="s">
        <v>5680</v>
      </c>
      <c r="B660" s="340" t="s">
        <v>5681</v>
      </c>
      <c r="C660" s="239">
        <v>0</v>
      </c>
      <c r="D660" s="239">
        <v>0</v>
      </c>
      <c r="E660" s="239">
        <v>0</v>
      </c>
      <c r="F660" s="239">
        <v>0</v>
      </c>
      <c r="G660" s="239">
        <v>0</v>
      </c>
      <c r="H660" s="361"/>
      <c r="X660" s="1"/>
      <c r="Y660" s="1"/>
    </row>
    <row r="661" spans="1:25" hidden="1" x14ac:dyDescent="0.3">
      <c r="A661" s="195" t="s">
        <v>5682</v>
      </c>
      <c r="B661" s="345" t="s">
        <v>5683</v>
      </c>
      <c r="C661" s="239">
        <v>0</v>
      </c>
      <c r="D661" s="239">
        <v>0</v>
      </c>
      <c r="E661" s="239">
        <v>0</v>
      </c>
      <c r="F661" s="239">
        <v>0</v>
      </c>
      <c r="G661" s="239">
        <v>0</v>
      </c>
      <c r="H661" s="361"/>
      <c r="X661" s="1"/>
      <c r="Y661" s="1"/>
    </row>
    <row r="662" spans="1:25" hidden="1" x14ac:dyDescent="0.3">
      <c r="A662" s="195" t="s">
        <v>5684</v>
      </c>
      <c r="B662" s="345" t="s">
        <v>5685</v>
      </c>
      <c r="C662" s="239">
        <v>0</v>
      </c>
      <c r="D662" s="239">
        <v>0</v>
      </c>
      <c r="E662" s="239">
        <v>0</v>
      </c>
      <c r="F662" s="239">
        <v>0</v>
      </c>
      <c r="G662" s="239">
        <v>0</v>
      </c>
      <c r="H662" s="361"/>
      <c r="X662" s="1"/>
      <c r="Y662" s="1"/>
    </row>
    <row r="663" spans="1:25" hidden="1" x14ac:dyDescent="0.3">
      <c r="A663" s="195" t="s">
        <v>5686</v>
      </c>
      <c r="B663" s="345" t="s">
        <v>5687</v>
      </c>
      <c r="C663" s="239">
        <v>0</v>
      </c>
      <c r="D663" s="239">
        <v>0</v>
      </c>
      <c r="E663" s="239">
        <v>0</v>
      </c>
      <c r="F663" s="239">
        <v>0</v>
      </c>
      <c r="G663" s="239">
        <v>0</v>
      </c>
      <c r="H663" s="361"/>
      <c r="X663" s="1"/>
      <c r="Y663" s="1"/>
    </row>
    <row r="664" spans="1:25" hidden="1" x14ac:dyDescent="0.3">
      <c r="A664" s="195" t="s">
        <v>5688</v>
      </c>
      <c r="B664" s="340" t="s">
        <v>5689</v>
      </c>
      <c r="C664" s="239">
        <v>0</v>
      </c>
      <c r="D664" s="239">
        <v>0</v>
      </c>
      <c r="E664" s="239">
        <v>0</v>
      </c>
      <c r="F664" s="239">
        <v>0</v>
      </c>
      <c r="G664" s="239">
        <v>0</v>
      </c>
      <c r="H664" s="361"/>
      <c r="X664" s="1"/>
      <c r="Y664" s="1"/>
    </row>
    <row r="665" spans="1:25" hidden="1" x14ac:dyDescent="0.3">
      <c r="A665" s="195" t="s">
        <v>5690</v>
      </c>
      <c r="B665" s="345" t="s">
        <v>5691</v>
      </c>
      <c r="C665" s="239">
        <v>0</v>
      </c>
      <c r="D665" s="239">
        <v>0</v>
      </c>
      <c r="E665" s="239">
        <v>0</v>
      </c>
      <c r="F665" s="239">
        <v>0</v>
      </c>
      <c r="G665" s="239">
        <v>0</v>
      </c>
      <c r="H665" s="361"/>
      <c r="X665" s="1"/>
      <c r="Y665" s="1"/>
    </row>
    <row r="666" spans="1:25" ht="52.95" hidden="1" customHeight="1" x14ac:dyDescent="0.3">
      <c r="A666" s="195" t="s">
        <v>5692</v>
      </c>
      <c r="B666" s="345" t="s">
        <v>5693</v>
      </c>
      <c r="C666" s="239">
        <v>0</v>
      </c>
      <c r="D666" s="239">
        <v>0</v>
      </c>
      <c r="E666" s="239">
        <v>0</v>
      </c>
      <c r="F666" s="239">
        <v>0</v>
      </c>
      <c r="G666" s="239">
        <v>0</v>
      </c>
      <c r="H666" s="361"/>
      <c r="X666" s="1"/>
      <c r="Y666" s="1"/>
    </row>
    <row r="667" spans="1:25" hidden="1" x14ac:dyDescent="0.3">
      <c r="A667" s="195" t="s">
        <v>5694</v>
      </c>
      <c r="B667" s="345" t="s">
        <v>5695</v>
      </c>
      <c r="C667" s="239">
        <v>0</v>
      </c>
      <c r="D667" s="239">
        <v>0</v>
      </c>
      <c r="E667" s="239">
        <v>0</v>
      </c>
      <c r="F667" s="239">
        <v>0</v>
      </c>
      <c r="G667" s="239">
        <v>0</v>
      </c>
      <c r="H667" s="361"/>
      <c r="X667" s="1"/>
      <c r="Y667" s="1"/>
    </row>
    <row r="668" spans="1:25" hidden="1" x14ac:dyDescent="0.3">
      <c r="A668" s="195" t="s">
        <v>5696</v>
      </c>
      <c r="B668" s="340" t="s">
        <v>5697</v>
      </c>
      <c r="C668" s="239">
        <v>0</v>
      </c>
      <c r="D668" s="239">
        <v>0</v>
      </c>
      <c r="E668" s="239">
        <v>0</v>
      </c>
      <c r="F668" s="239">
        <v>0</v>
      </c>
      <c r="G668" s="239">
        <v>0</v>
      </c>
      <c r="H668" s="361"/>
      <c r="X668" s="1"/>
      <c r="Y668" s="1"/>
    </row>
    <row r="669" spans="1:25" hidden="1" x14ac:dyDescent="0.3">
      <c r="A669" s="195" t="s">
        <v>5698</v>
      </c>
      <c r="B669" s="345" t="s">
        <v>5699</v>
      </c>
      <c r="C669" s="239">
        <v>0</v>
      </c>
      <c r="D669" s="239">
        <v>0</v>
      </c>
      <c r="E669" s="239">
        <v>0</v>
      </c>
      <c r="F669" s="239">
        <v>0</v>
      </c>
      <c r="G669" s="239">
        <v>0</v>
      </c>
      <c r="H669" s="361"/>
      <c r="X669" s="1"/>
      <c r="Y669" s="1"/>
    </row>
    <row r="670" spans="1:25" hidden="1" x14ac:dyDescent="0.3">
      <c r="A670" s="195" t="s">
        <v>5700</v>
      </c>
      <c r="B670" s="345" t="s">
        <v>5701</v>
      </c>
      <c r="C670" s="239">
        <v>0</v>
      </c>
      <c r="D670" s="239">
        <v>0</v>
      </c>
      <c r="E670" s="239">
        <v>0</v>
      </c>
      <c r="F670" s="239">
        <v>0</v>
      </c>
      <c r="G670" s="239">
        <v>0</v>
      </c>
      <c r="H670" s="361"/>
      <c r="X670" s="1"/>
      <c r="Y670" s="1"/>
    </row>
    <row r="671" spans="1:25" hidden="1" x14ac:dyDescent="0.3">
      <c r="A671" s="195" t="s">
        <v>5702</v>
      </c>
      <c r="B671" s="345" t="s">
        <v>5703</v>
      </c>
      <c r="C671" s="239">
        <v>0</v>
      </c>
      <c r="D671" s="239">
        <v>0</v>
      </c>
      <c r="E671" s="239">
        <v>0</v>
      </c>
      <c r="F671" s="239">
        <v>0</v>
      </c>
      <c r="G671" s="239">
        <v>0</v>
      </c>
      <c r="H671" s="361"/>
      <c r="X671" s="1"/>
      <c r="Y671" s="1"/>
    </row>
    <row r="672" spans="1:25" hidden="1" x14ac:dyDescent="0.3">
      <c r="A672" s="195" t="s">
        <v>5704</v>
      </c>
      <c r="B672" s="345" t="s">
        <v>5705</v>
      </c>
      <c r="C672" s="239">
        <v>0</v>
      </c>
      <c r="D672" s="239">
        <v>0</v>
      </c>
      <c r="E672" s="239">
        <v>0</v>
      </c>
      <c r="F672" s="239">
        <v>0</v>
      </c>
      <c r="G672" s="239">
        <v>0</v>
      </c>
      <c r="H672" s="361"/>
      <c r="X672" s="1"/>
      <c r="Y672" s="1"/>
    </row>
    <row r="673" spans="1:25" hidden="1" x14ac:dyDescent="0.3">
      <c r="A673" s="195" t="s">
        <v>5706</v>
      </c>
      <c r="B673" s="340" t="s">
        <v>5707</v>
      </c>
      <c r="C673" s="239">
        <v>0</v>
      </c>
      <c r="D673" s="239">
        <v>0</v>
      </c>
      <c r="E673" s="239">
        <v>0</v>
      </c>
      <c r="F673" s="239">
        <v>0</v>
      </c>
      <c r="G673" s="239">
        <v>0</v>
      </c>
      <c r="H673" s="361"/>
      <c r="X673" s="1"/>
      <c r="Y673" s="1"/>
    </row>
    <row r="674" spans="1:25" hidden="1" x14ac:dyDescent="0.3">
      <c r="A674" s="195" t="s">
        <v>5708</v>
      </c>
      <c r="B674" s="345" t="s">
        <v>5709</v>
      </c>
      <c r="C674" s="239">
        <v>0</v>
      </c>
      <c r="D674" s="239">
        <v>0</v>
      </c>
      <c r="E674" s="239">
        <v>0</v>
      </c>
      <c r="F674" s="239">
        <v>0</v>
      </c>
      <c r="G674" s="239">
        <v>0</v>
      </c>
      <c r="H674" s="361"/>
      <c r="X674" s="1"/>
      <c r="Y674" s="1"/>
    </row>
    <row r="675" spans="1:25" ht="26.4" hidden="1" customHeight="1" x14ac:dyDescent="0.3">
      <c r="A675" s="195" t="s">
        <v>5710</v>
      </c>
      <c r="B675" s="345" t="s">
        <v>5711</v>
      </c>
      <c r="C675" s="239">
        <v>0</v>
      </c>
      <c r="D675" s="239">
        <v>0</v>
      </c>
      <c r="E675" s="239">
        <v>0</v>
      </c>
      <c r="F675" s="239">
        <v>0</v>
      </c>
      <c r="G675" s="239">
        <v>0</v>
      </c>
      <c r="H675" s="361"/>
      <c r="X675" s="1"/>
      <c r="Y675" s="1"/>
    </row>
    <row r="676" spans="1:25" hidden="1" x14ac:dyDescent="0.3">
      <c r="A676" s="195" t="s">
        <v>5712</v>
      </c>
      <c r="B676" s="243" t="s">
        <v>5713</v>
      </c>
      <c r="C676" s="239">
        <v>0</v>
      </c>
      <c r="D676" s="239">
        <v>0</v>
      </c>
      <c r="E676" s="239">
        <v>0</v>
      </c>
      <c r="F676" s="239">
        <v>0</v>
      </c>
      <c r="G676" s="239">
        <v>0</v>
      </c>
      <c r="H676" s="361"/>
      <c r="X676" s="1"/>
      <c r="Y676" s="1"/>
    </row>
    <row r="677" spans="1:25" hidden="1" x14ac:dyDescent="0.3">
      <c r="A677" s="195" t="s">
        <v>5714</v>
      </c>
      <c r="B677" s="340" t="s">
        <v>5715</v>
      </c>
      <c r="C677" s="239">
        <v>0</v>
      </c>
      <c r="D677" s="239">
        <v>0</v>
      </c>
      <c r="E677" s="239">
        <v>0</v>
      </c>
      <c r="F677" s="239">
        <v>0</v>
      </c>
      <c r="G677" s="239">
        <v>0</v>
      </c>
      <c r="H677" s="361"/>
      <c r="X677" s="1"/>
      <c r="Y677" s="1"/>
    </row>
    <row r="678" spans="1:25" hidden="1" x14ac:dyDescent="0.3">
      <c r="A678" s="195" t="s">
        <v>5716</v>
      </c>
      <c r="B678" s="340" t="s">
        <v>5717</v>
      </c>
      <c r="C678" s="239">
        <v>0</v>
      </c>
      <c r="D678" s="239">
        <v>0</v>
      </c>
      <c r="E678" s="239">
        <v>0</v>
      </c>
      <c r="F678" s="239">
        <v>0</v>
      </c>
      <c r="G678" s="239">
        <v>0</v>
      </c>
      <c r="H678" s="361"/>
      <c r="X678" s="1"/>
      <c r="Y678" s="1"/>
    </row>
    <row r="679" spans="1:25" hidden="1" x14ac:dyDescent="0.3">
      <c r="A679" s="195" t="s">
        <v>5718</v>
      </c>
      <c r="B679" s="340" t="s">
        <v>5719</v>
      </c>
      <c r="C679" s="239">
        <v>0</v>
      </c>
      <c r="D679" s="239">
        <v>0</v>
      </c>
      <c r="E679" s="239">
        <v>0</v>
      </c>
      <c r="F679" s="239">
        <v>0</v>
      </c>
      <c r="G679" s="239">
        <v>0</v>
      </c>
      <c r="H679" s="361"/>
      <c r="X679" s="1"/>
      <c r="Y679" s="1"/>
    </row>
    <row r="680" spans="1:25" hidden="1" x14ac:dyDescent="0.3">
      <c r="A680" s="195" t="s">
        <v>5720</v>
      </c>
      <c r="B680" s="340" t="s">
        <v>5721</v>
      </c>
      <c r="C680" s="239">
        <v>0</v>
      </c>
      <c r="D680" s="239">
        <v>0</v>
      </c>
      <c r="E680" s="239">
        <v>0</v>
      </c>
      <c r="F680" s="239">
        <v>0</v>
      </c>
      <c r="G680" s="239">
        <v>0</v>
      </c>
      <c r="H680" s="361"/>
      <c r="X680" s="1"/>
      <c r="Y680" s="1"/>
    </row>
    <row r="681" spans="1:25" hidden="1" x14ac:dyDescent="0.3">
      <c r="A681" s="195" t="s">
        <v>5722</v>
      </c>
      <c r="B681" s="340" t="s">
        <v>5723</v>
      </c>
      <c r="C681" s="239">
        <v>0</v>
      </c>
      <c r="D681" s="239">
        <v>0</v>
      </c>
      <c r="E681" s="239">
        <v>0</v>
      </c>
      <c r="F681" s="239">
        <v>0</v>
      </c>
      <c r="G681" s="239">
        <v>0</v>
      </c>
      <c r="H681" s="361"/>
      <c r="X681" s="1"/>
      <c r="Y681" s="1"/>
    </row>
    <row r="682" spans="1:25" hidden="1" x14ac:dyDescent="0.3">
      <c r="A682" s="195" t="s">
        <v>5724</v>
      </c>
      <c r="B682" s="340" t="s">
        <v>5725</v>
      </c>
      <c r="C682" s="239">
        <v>0</v>
      </c>
      <c r="D682" s="239">
        <v>0</v>
      </c>
      <c r="E682" s="239">
        <v>0</v>
      </c>
      <c r="F682" s="239">
        <v>0</v>
      </c>
      <c r="G682" s="239">
        <v>0</v>
      </c>
      <c r="H682" s="361"/>
      <c r="X682" s="1"/>
      <c r="Y682" s="1"/>
    </row>
    <row r="683" spans="1:25" ht="26.4" hidden="1" customHeight="1" x14ac:dyDescent="0.3">
      <c r="A683" s="195" t="s">
        <v>5726</v>
      </c>
      <c r="B683" s="340" t="s">
        <v>5727</v>
      </c>
      <c r="C683" s="239">
        <v>0</v>
      </c>
      <c r="D683" s="239">
        <v>0</v>
      </c>
      <c r="E683" s="239">
        <v>0</v>
      </c>
      <c r="F683" s="239">
        <v>0</v>
      </c>
      <c r="G683" s="239">
        <v>0</v>
      </c>
      <c r="H683" s="361"/>
      <c r="X683" s="1"/>
      <c r="Y683" s="1"/>
    </row>
    <row r="684" spans="1:25" ht="26.4" hidden="1" customHeight="1" x14ac:dyDescent="0.3">
      <c r="A684" s="195" t="s">
        <v>5728</v>
      </c>
      <c r="B684" s="340" t="s">
        <v>5729</v>
      </c>
      <c r="C684" s="239">
        <v>0</v>
      </c>
      <c r="D684" s="239">
        <v>0</v>
      </c>
      <c r="E684" s="239">
        <v>0</v>
      </c>
      <c r="F684" s="239">
        <v>0</v>
      </c>
      <c r="G684" s="239">
        <v>0</v>
      </c>
      <c r="H684" s="361"/>
      <c r="X684" s="1"/>
      <c r="Y684" s="1"/>
    </row>
    <row r="685" spans="1:25" hidden="1" x14ac:dyDescent="0.3">
      <c r="A685" s="195" t="s">
        <v>5730</v>
      </c>
      <c r="B685" s="340" t="s">
        <v>5731</v>
      </c>
      <c r="C685" s="239">
        <v>0</v>
      </c>
      <c r="D685" s="239">
        <v>0</v>
      </c>
      <c r="E685" s="239">
        <v>0</v>
      </c>
      <c r="F685" s="239">
        <v>0</v>
      </c>
      <c r="G685" s="239">
        <v>0</v>
      </c>
      <c r="H685" s="361"/>
      <c r="X685" s="1"/>
      <c r="Y685" s="1"/>
    </row>
    <row r="686" spans="1:25" ht="39.6" customHeight="1" x14ac:dyDescent="0.3">
      <c r="A686" s="417" t="s">
        <v>1745</v>
      </c>
      <c r="B686" s="339" t="s">
        <v>5732</v>
      </c>
      <c r="C686" s="240">
        <v>-5583</v>
      </c>
      <c r="D686" s="240">
        <v>-5583</v>
      </c>
      <c r="E686" s="240">
        <v>0</v>
      </c>
      <c r="F686" s="240">
        <v>-3297</v>
      </c>
      <c r="G686" s="240">
        <v>2286</v>
      </c>
      <c r="H686" s="434"/>
      <c r="X686" s="1"/>
      <c r="Y686" s="1"/>
    </row>
    <row r="687" spans="1:25" x14ac:dyDescent="0.3">
      <c r="A687" s="418" t="s">
        <v>1748</v>
      </c>
      <c r="B687" s="339" t="s">
        <v>5733</v>
      </c>
      <c r="C687" s="240">
        <v>5583</v>
      </c>
      <c r="D687" s="240">
        <v>5583</v>
      </c>
      <c r="E687" s="240">
        <v>0</v>
      </c>
      <c r="F687" s="240">
        <v>3297</v>
      </c>
      <c r="G687" s="240">
        <v>-2286</v>
      </c>
      <c r="H687" s="434"/>
    </row>
    <row r="688" spans="1:25" x14ac:dyDescent="0.3">
      <c r="A688" s="418" t="s">
        <v>5734</v>
      </c>
      <c r="B688" s="242" t="s">
        <v>5735</v>
      </c>
      <c r="C688" s="240">
        <v>5583</v>
      </c>
      <c r="D688" s="240">
        <v>5583</v>
      </c>
      <c r="E688" s="240">
        <v>0</v>
      </c>
      <c r="F688" s="240">
        <v>3297</v>
      </c>
      <c r="G688" s="240">
        <v>-2286</v>
      </c>
      <c r="H688" s="361"/>
    </row>
    <row r="689" spans="1:25" hidden="1" x14ac:dyDescent="0.3">
      <c r="A689" s="386" t="s">
        <v>5736</v>
      </c>
      <c r="B689" s="243" t="s">
        <v>125</v>
      </c>
      <c r="C689" s="239">
        <v>0</v>
      </c>
      <c r="D689" s="239">
        <v>0</v>
      </c>
      <c r="E689" s="239">
        <v>0</v>
      </c>
      <c r="F689" s="239">
        <v>0</v>
      </c>
      <c r="G689" s="239">
        <v>0</v>
      </c>
      <c r="H689" s="361"/>
      <c r="X689" s="1"/>
      <c r="Y689" s="1"/>
    </row>
    <row r="690" spans="1:25" hidden="1" x14ac:dyDescent="0.3">
      <c r="A690" s="386" t="s">
        <v>5737</v>
      </c>
      <c r="B690" s="340" t="s">
        <v>5738</v>
      </c>
      <c r="C690" s="239">
        <v>0</v>
      </c>
      <c r="D690" s="239">
        <v>0</v>
      </c>
      <c r="E690" s="239">
        <v>0</v>
      </c>
      <c r="F690" s="239">
        <v>0</v>
      </c>
      <c r="G690" s="239">
        <v>0</v>
      </c>
      <c r="H690" s="361"/>
      <c r="X690" s="1"/>
      <c r="Y690" s="1"/>
    </row>
    <row r="691" spans="1:25" hidden="1" x14ac:dyDescent="0.3">
      <c r="A691" s="386" t="s">
        <v>5739</v>
      </c>
      <c r="B691" s="340" t="s">
        <v>5740</v>
      </c>
      <c r="C691" s="239">
        <v>0</v>
      </c>
      <c r="D691" s="239">
        <v>0</v>
      </c>
      <c r="E691" s="239">
        <v>0</v>
      </c>
      <c r="F691" s="239">
        <v>0</v>
      </c>
      <c r="G691" s="239">
        <v>0</v>
      </c>
      <c r="H691" s="361"/>
      <c r="X691" s="1"/>
      <c r="Y691" s="1"/>
    </row>
    <row r="692" spans="1:25" x14ac:dyDescent="0.3">
      <c r="A692" s="386" t="s">
        <v>5741</v>
      </c>
      <c r="B692" s="243" t="s">
        <v>5742</v>
      </c>
      <c r="C692" s="239">
        <v>5583</v>
      </c>
      <c r="D692" s="239">
        <v>5583</v>
      </c>
      <c r="E692" s="239">
        <v>0</v>
      </c>
      <c r="F692" s="239">
        <v>3297</v>
      </c>
      <c r="G692" s="239">
        <v>-2286</v>
      </c>
      <c r="H692" s="361"/>
    </row>
    <row r="693" spans="1:25" hidden="1" x14ac:dyDescent="0.3">
      <c r="A693" s="386" t="s">
        <v>5743</v>
      </c>
      <c r="B693" s="340" t="s">
        <v>5744</v>
      </c>
      <c r="C693" s="239">
        <v>0</v>
      </c>
      <c r="D693" s="239">
        <v>0</v>
      </c>
      <c r="E693" s="239">
        <v>0</v>
      </c>
      <c r="F693" s="239">
        <v>0</v>
      </c>
      <c r="G693" s="239">
        <v>0</v>
      </c>
      <c r="H693" s="361"/>
      <c r="X693" s="1"/>
      <c r="Y693" s="1"/>
    </row>
    <row r="694" spans="1:25" x14ac:dyDescent="0.3">
      <c r="A694" s="386" t="s">
        <v>5745</v>
      </c>
      <c r="B694" s="340" t="s">
        <v>5746</v>
      </c>
      <c r="C694" s="239">
        <v>5583</v>
      </c>
      <c r="D694" s="239">
        <v>5583</v>
      </c>
      <c r="E694" s="239">
        <v>0</v>
      </c>
      <c r="F694" s="239">
        <v>3297</v>
      </c>
      <c r="G694" s="239">
        <v>-2286</v>
      </c>
      <c r="H694" s="361"/>
    </row>
    <row r="695" spans="1:25" hidden="1" x14ac:dyDescent="0.3">
      <c r="A695" s="386" t="s">
        <v>5747</v>
      </c>
      <c r="B695" s="243" t="s">
        <v>5748</v>
      </c>
      <c r="C695" s="239">
        <v>0</v>
      </c>
      <c r="D695" s="239">
        <v>0</v>
      </c>
      <c r="E695" s="239">
        <v>0</v>
      </c>
      <c r="F695" s="239">
        <v>0</v>
      </c>
      <c r="G695" s="239">
        <v>0</v>
      </c>
      <c r="H695" s="361"/>
      <c r="X695" s="1"/>
      <c r="Y695" s="1"/>
    </row>
    <row r="696" spans="1:25" hidden="1" x14ac:dyDescent="0.3">
      <c r="A696" s="386" t="s">
        <v>5749</v>
      </c>
      <c r="B696" s="340" t="s">
        <v>5750</v>
      </c>
      <c r="C696" s="239">
        <v>0</v>
      </c>
      <c r="D696" s="239">
        <v>0</v>
      </c>
      <c r="E696" s="239">
        <v>0</v>
      </c>
      <c r="F696" s="239">
        <v>0</v>
      </c>
      <c r="G696" s="239">
        <v>0</v>
      </c>
      <c r="H696" s="361"/>
      <c r="X696" s="1"/>
      <c r="Y696" s="1"/>
    </row>
    <row r="697" spans="1:25" hidden="1" x14ac:dyDescent="0.3">
      <c r="A697" s="386" t="s">
        <v>5751</v>
      </c>
      <c r="B697" s="345" t="s">
        <v>5752</v>
      </c>
      <c r="C697" s="239">
        <v>0</v>
      </c>
      <c r="D697" s="239">
        <v>0</v>
      </c>
      <c r="E697" s="239">
        <v>0</v>
      </c>
      <c r="F697" s="239">
        <v>0</v>
      </c>
      <c r="G697" s="239">
        <v>0</v>
      </c>
      <c r="H697" s="361"/>
      <c r="X697" s="1"/>
      <c r="Y697" s="1"/>
    </row>
    <row r="698" spans="1:25" ht="26.4" hidden="1" customHeight="1" x14ac:dyDescent="0.3">
      <c r="A698" s="386" t="s">
        <v>5753</v>
      </c>
      <c r="B698" s="346" t="s">
        <v>5754</v>
      </c>
      <c r="C698" s="239">
        <v>0</v>
      </c>
      <c r="D698" s="239">
        <v>0</v>
      </c>
      <c r="E698" s="239">
        <v>0</v>
      </c>
      <c r="F698" s="239">
        <v>0</v>
      </c>
      <c r="G698" s="239">
        <v>0</v>
      </c>
      <c r="H698" s="361"/>
      <c r="X698" s="1"/>
      <c r="Y698" s="1"/>
    </row>
    <row r="699" spans="1:25" ht="26.4" hidden="1" customHeight="1" x14ac:dyDescent="0.3">
      <c r="A699" s="386" t="s">
        <v>5755</v>
      </c>
      <c r="B699" s="347" t="s">
        <v>5756</v>
      </c>
      <c r="C699" s="239">
        <v>0</v>
      </c>
      <c r="D699" s="239">
        <v>0</v>
      </c>
      <c r="E699" s="239">
        <v>0</v>
      </c>
      <c r="F699" s="239">
        <v>0</v>
      </c>
      <c r="G699" s="239">
        <v>0</v>
      </c>
      <c r="H699" s="361"/>
      <c r="X699" s="1"/>
      <c r="Y699" s="1"/>
    </row>
    <row r="700" spans="1:25" ht="26.4" hidden="1" customHeight="1" x14ac:dyDescent="0.3">
      <c r="A700" s="386" t="s">
        <v>5757</v>
      </c>
      <c r="B700" s="347" t="s">
        <v>5758</v>
      </c>
      <c r="C700" s="239">
        <v>0</v>
      </c>
      <c r="D700" s="239">
        <v>0</v>
      </c>
      <c r="E700" s="239">
        <v>0</v>
      </c>
      <c r="F700" s="239">
        <v>0</v>
      </c>
      <c r="G700" s="239">
        <v>0</v>
      </c>
      <c r="H700" s="361"/>
      <c r="X700" s="1"/>
      <c r="Y700" s="1"/>
    </row>
    <row r="701" spans="1:25" ht="26.4" hidden="1" customHeight="1" x14ac:dyDescent="0.3">
      <c r="A701" s="386" t="s">
        <v>5759</v>
      </c>
      <c r="B701" s="346" t="s">
        <v>5760</v>
      </c>
      <c r="C701" s="239">
        <v>0</v>
      </c>
      <c r="D701" s="239">
        <v>0</v>
      </c>
      <c r="E701" s="239">
        <v>0</v>
      </c>
      <c r="F701" s="239">
        <v>0</v>
      </c>
      <c r="G701" s="239">
        <v>0</v>
      </c>
      <c r="H701" s="361"/>
      <c r="X701" s="1"/>
      <c r="Y701" s="1"/>
    </row>
    <row r="702" spans="1:25" ht="26.4" hidden="1" customHeight="1" x14ac:dyDescent="0.3">
      <c r="A702" s="386" t="s">
        <v>5761</v>
      </c>
      <c r="B702" s="347" t="s">
        <v>5762</v>
      </c>
      <c r="C702" s="239">
        <v>0</v>
      </c>
      <c r="D702" s="239">
        <v>0</v>
      </c>
      <c r="E702" s="239">
        <v>0</v>
      </c>
      <c r="F702" s="239">
        <v>0</v>
      </c>
      <c r="G702" s="239">
        <v>0</v>
      </c>
      <c r="H702" s="361"/>
      <c r="X702" s="1"/>
      <c r="Y702" s="1"/>
    </row>
    <row r="703" spans="1:25" ht="26.4" hidden="1" customHeight="1" x14ac:dyDescent="0.3">
      <c r="A703" s="386" t="s">
        <v>5763</v>
      </c>
      <c r="B703" s="347" t="s">
        <v>5764</v>
      </c>
      <c r="C703" s="239">
        <v>0</v>
      </c>
      <c r="D703" s="239">
        <v>0</v>
      </c>
      <c r="E703" s="239">
        <v>0</v>
      </c>
      <c r="F703" s="239">
        <v>0</v>
      </c>
      <c r="G703" s="239">
        <v>0</v>
      </c>
      <c r="H703" s="361"/>
      <c r="X703" s="1"/>
      <c r="Y703" s="1"/>
    </row>
    <row r="704" spans="1:25" hidden="1" x14ac:dyDescent="0.3">
      <c r="A704" s="386" t="s">
        <v>5765</v>
      </c>
      <c r="B704" s="345" t="s">
        <v>5766</v>
      </c>
      <c r="C704" s="239">
        <v>0</v>
      </c>
      <c r="D704" s="239">
        <v>0</v>
      </c>
      <c r="E704" s="239">
        <v>0</v>
      </c>
      <c r="F704" s="239">
        <v>0</v>
      </c>
      <c r="G704" s="239">
        <v>0</v>
      </c>
      <c r="H704" s="361"/>
      <c r="X704" s="1"/>
      <c r="Y704" s="1"/>
    </row>
    <row r="705" spans="1:25" ht="26.4" hidden="1" customHeight="1" x14ac:dyDescent="0.3">
      <c r="A705" s="386" t="s">
        <v>5767</v>
      </c>
      <c r="B705" s="346" t="s">
        <v>5768</v>
      </c>
      <c r="C705" s="239">
        <v>0</v>
      </c>
      <c r="D705" s="239">
        <v>0</v>
      </c>
      <c r="E705" s="239">
        <v>0</v>
      </c>
      <c r="F705" s="239">
        <v>0</v>
      </c>
      <c r="G705" s="239">
        <v>0</v>
      </c>
      <c r="H705" s="361"/>
      <c r="X705" s="1"/>
      <c r="Y705" s="1"/>
    </row>
    <row r="706" spans="1:25" ht="26.4" hidden="1" customHeight="1" x14ac:dyDescent="0.3">
      <c r="A706" s="386" t="s">
        <v>5769</v>
      </c>
      <c r="B706" s="347" t="s">
        <v>5770</v>
      </c>
      <c r="C706" s="239">
        <v>0</v>
      </c>
      <c r="D706" s="239">
        <v>0</v>
      </c>
      <c r="E706" s="239">
        <v>0</v>
      </c>
      <c r="F706" s="239">
        <v>0</v>
      </c>
      <c r="G706" s="239">
        <v>0</v>
      </c>
      <c r="H706" s="361"/>
      <c r="X706" s="1"/>
      <c r="Y706" s="1"/>
    </row>
    <row r="707" spans="1:25" ht="26.4" hidden="1" customHeight="1" x14ac:dyDescent="0.3">
      <c r="A707" s="386" t="s">
        <v>5771</v>
      </c>
      <c r="B707" s="347" t="s">
        <v>5772</v>
      </c>
      <c r="C707" s="239">
        <v>0</v>
      </c>
      <c r="D707" s="239">
        <v>0</v>
      </c>
      <c r="E707" s="239">
        <v>0</v>
      </c>
      <c r="F707" s="239">
        <v>0</v>
      </c>
      <c r="G707" s="239">
        <v>0</v>
      </c>
      <c r="H707" s="361"/>
      <c r="X707" s="1"/>
      <c r="Y707" s="1"/>
    </row>
    <row r="708" spans="1:25" ht="26.4" hidden="1" customHeight="1" x14ac:dyDescent="0.3">
      <c r="A708" s="386" t="s">
        <v>5773</v>
      </c>
      <c r="B708" s="346" t="s">
        <v>5774</v>
      </c>
      <c r="C708" s="239">
        <v>0</v>
      </c>
      <c r="D708" s="239">
        <v>0</v>
      </c>
      <c r="E708" s="239">
        <v>0</v>
      </c>
      <c r="F708" s="239">
        <v>0</v>
      </c>
      <c r="G708" s="239">
        <v>0</v>
      </c>
      <c r="H708" s="361"/>
      <c r="X708" s="1"/>
      <c r="Y708" s="1"/>
    </row>
    <row r="709" spans="1:25" ht="26.4" hidden="1" customHeight="1" x14ac:dyDescent="0.3">
      <c r="A709" s="386" t="s">
        <v>5775</v>
      </c>
      <c r="B709" s="347" t="s">
        <v>5776</v>
      </c>
      <c r="C709" s="239">
        <v>0</v>
      </c>
      <c r="D709" s="239">
        <v>0</v>
      </c>
      <c r="E709" s="239">
        <v>0</v>
      </c>
      <c r="F709" s="239">
        <v>0</v>
      </c>
      <c r="G709" s="239">
        <v>0</v>
      </c>
      <c r="H709" s="361"/>
      <c r="X709" s="1"/>
      <c r="Y709" s="1"/>
    </row>
    <row r="710" spans="1:25" ht="26.4" hidden="1" customHeight="1" x14ac:dyDescent="0.3">
      <c r="A710" s="386" t="s">
        <v>5777</v>
      </c>
      <c r="B710" s="347" t="s">
        <v>5778</v>
      </c>
      <c r="C710" s="239">
        <v>0</v>
      </c>
      <c r="D710" s="239">
        <v>0</v>
      </c>
      <c r="E710" s="239">
        <v>0</v>
      </c>
      <c r="F710" s="239">
        <v>0</v>
      </c>
      <c r="G710" s="239">
        <v>0</v>
      </c>
      <c r="H710" s="361"/>
      <c r="X710" s="1"/>
      <c r="Y710" s="1"/>
    </row>
    <row r="711" spans="1:25" hidden="1" x14ac:dyDescent="0.3">
      <c r="A711" s="386" t="s">
        <v>5779</v>
      </c>
      <c r="B711" s="345" t="s">
        <v>5780</v>
      </c>
      <c r="C711" s="239">
        <v>0</v>
      </c>
      <c r="D711" s="239">
        <v>0</v>
      </c>
      <c r="E711" s="239">
        <v>0</v>
      </c>
      <c r="F711" s="239">
        <v>0</v>
      </c>
      <c r="G711" s="239">
        <v>0</v>
      </c>
      <c r="H711" s="361"/>
      <c r="X711" s="1"/>
      <c r="Y711" s="1"/>
    </row>
    <row r="712" spans="1:25" ht="26.4" hidden="1" customHeight="1" x14ac:dyDescent="0.3">
      <c r="A712" s="386" t="s">
        <v>5781</v>
      </c>
      <c r="B712" s="346" t="s">
        <v>5782</v>
      </c>
      <c r="C712" s="239">
        <v>0</v>
      </c>
      <c r="D712" s="239">
        <v>0</v>
      </c>
      <c r="E712" s="239">
        <v>0</v>
      </c>
      <c r="F712" s="239">
        <v>0</v>
      </c>
      <c r="G712" s="239">
        <v>0</v>
      </c>
      <c r="H712" s="361"/>
      <c r="X712" s="1"/>
      <c r="Y712" s="1"/>
    </row>
    <row r="713" spans="1:25" ht="26.4" hidden="1" customHeight="1" x14ac:dyDescent="0.3">
      <c r="A713" s="386" t="s">
        <v>5783</v>
      </c>
      <c r="B713" s="347" t="s">
        <v>5784</v>
      </c>
      <c r="C713" s="239">
        <v>0</v>
      </c>
      <c r="D713" s="239">
        <v>0</v>
      </c>
      <c r="E713" s="239">
        <v>0</v>
      </c>
      <c r="F713" s="239">
        <v>0</v>
      </c>
      <c r="G713" s="239">
        <v>0</v>
      </c>
      <c r="H713" s="361"/>
      <c r="X713" s="1"/>
      <c r="Y713" s="1"/>
    </row>
    <row r="714" spans="1:25" ht="26.4" hidden="1" customHeight="1" x14ac:dyDescent="0.3">
      <c r="A714" s="386" t="s">
        <v>5785</v>
      </c>
      <c r="B714" s="347" t="s">
        <v>5786</v>
      </c>
      <c r="C714" s="239">
        <v>0</v>
      </c>
      <c r="D714" s="239">
        <v>0</v>
      </c>
      <c r="E714" s="239">
        <v>0</v>
      </c>
      <c r="F714" s="239">
        <v>0</v>
      </c>
      <c r="G714" s="239">
        <v>0</v>
      </c>
      <c r="H714" s="361"/>
      <c r="X714" s="1"/>
      <c r="Y714" s="1"/>
    </row>
    <row r="715" spans="1:25" ht="26.4" hidden="1" customHeight="1" x14ac:dyDescent="0.3">
      <c r="A715" s="386" t="s">
        <v>5787</v>
      </c>
      <c r="B715" s="346" t="s">
        <v>5788</v>
      </c>
      <c r="C715" s="239">
        <v>0</v>
      </c>
      <c r="D715" s="239">
        <v>0</v>
      </c>
      <c r="E715" s="239">
        <v>0</v>
      </c>
      <c r="F715" s="239">
        <v>0</v>
      </c>
      <c r="G715" s="239">
        <v>0</v>
      </c>
      <c r="H715" s="361"/>
      <c r="X715" s="1"/>
      <c r="Y715" s="1"/>
    </row>
    <row r="716" spans="1:25" ht="26.4" hidden="1" customHeight="1" x14ac:dyDescent="0.3">
      <c r="A716" s="386" t="s">
        <v>5789</v>
      </c>
      <c r="B716" s="347" t="s">
        <v>5790</v>
      </c>
      <c r="C716" s="239">
        <v>0</v>
      </c>
      <c r="D716" s="239">
        <v>0</v>
      </c>
      <c r="E716" s="239">
        <v>0</v>
      </c>
      <c r="F716" s="239">
        <v>0</v>
      </c>
      <c r="G716" s="239">
        <v>0</v>
      </c>
      <c r="H716" s="361"/>
      <c r="X716" s="1"/>
      <c r="Y716" s="1"/>
    </row>
    <row r="717" spans="1:25" ht="26.4" hidden="1" customHeight="1" x14ac:dyDescent="0.3">
      <c r="A717" s="386" t="s">
        <v>5791</v>
      </c>
      <c r="B717" s="347" t="s">
        <v>5792</v>
      </c>
      <c r="C717" s="239">
        <v>0</v>
      </c>
      <c r="D717" s="239">
        <v>0</v>
      </c>
      <c r="E717" s="239">
        <v>0</v>
      </c>
      <c r="F717" s="239">
        <v>0</v>
      </c>
      <c r="G717" s="239">
        <v>0</v>
      </c>
      <c r="H717" s="361"/>
      <c r="X717" s="1"/>
      <c r="Y717" s="1"/>
    </row>
    <row r="718" spans="1:25" hidden="1" x14ac:dyDescent="0.3">
      <c r="A718" s="386" t="s">
        <v>5793</v>
      </c>
      <c r="B718" s="340" t="s">
        <v>5794</v>
      </c>
      <c r="C718" s="239">
        <v>0</v>
      </c>
      <c r="D718" s="239">
        <v>0</v>
      </c>
      <c r="E718" s="239">
        <v>0</v>
      </c>
      <c r="F718" s="239">
        <v>0</v>
      </c>
      <c r="G718" s="239">
        <v>0</v>
      </c>
      <c r="H718" s="361"/>
      <c r="X718" s="1"/>
      <c r="Y718" s="1"/>
    </row>
    <row r="719" spans="1:25" hidden="1" x14ac:dyDescent="0.3">
      <c r="A719" s="386" t="s">
        <v>5795</v>
      </c>
      <c r="B719" s="345" t="s">
        <v>5796</v>
      </c>
      <c r="C719" s="239">
        <v>0</v>
      </c>
      <c r="D719" s="239">
        <v>0</v>
      </c>
      <c r="E719" s="239">
        <v>0</v>
      </c>
      <c r="F719" s="239">
        <v>0</v>
      </c>
      <c r="G719" s="239">
        <v>0</v>
      </c>
      <c r="H719" s="361"/>
      <c r="X719" s="1"/>
      <c r="Y719" s="1"/>
    </row>
    <row r="720" spans="1:25" ht="26.4" hidden="1" customHeight="1" x14ac:dyDescent="0.3">
      <c r="A720" s="386" t="s">
        <v>5797</v>
      </c>
      <c r="B720" s="346" t="s">
        <v>5798</v>
      </c>
      <c r="C720" s="239">
        <v>0</v>
      </c>
      <c r="D720" s="239">
        <v>0</v>
      </c>
      <c r="E720" s="239">
        <v>0</v>
      </c>
      <c r="F720" s="239">
        <v>0</v>
      </c>
      <c r="G720" s="239">
        <v>0</v>
      </c>
      <c r="H720" s="361"/>
      <c r="X720" s="1"/>
      <c r="Y720" s="1"/>
    </row>
    <row r="721" spans="1:25" ht="26.4" hidden="1" customHeight="1" x14ac:dyDescent="0.3">
      <c r="A721" s="386" t="s">
        <v>5799</v>
      </c>
      <c r="B721" s="347" t="s">
        <v>5800</v>
      </c>
      <c r="C721" s="239">
        <v>0</v>
      </c>
      <c r="D721" s="239">
        <v>0</v>
      </c>
      <c r="E721" s="239">
        <v>0</v>
      </c>
      <c r="F721" s="239">
        <v>0</v>
      </c>
      <c r="G721" s="239">
        <v>0</v>
      </c>
      <c r="H721" s="361"/>
      <c r="X721" s="1"/>
      <c r="Y721" s="1"/>
    </row>
    <row r="722" spans="1:25" ht="26.4" hidden="1" customHeight="1" x14ac:dyDescent="0.3">
      <c r="A722" s="386" t="s">
        <v>5801</v>
      </c>
      <c r="B722" s="347" t="s">
        <v>5802</v>
      </c>
      <c r="C722" s="239">
        <v>0</v>
      </c>
      <c r="D722" s="239">
        <v>0</v>
      </c>
      <c r="E722" s="239">
        <v>0</v>
      </c>
      <c r="F722" s="239">
        <v>0</v>
      </c>
      <c r="G722" s="239">
        <v>0</v>
      </c>
      <c r="H722" s="361"/>
      <c r="X722" s="1"/>
      <c r="Y722" s="1"/>
    </row>
    <row r="723" spans="1:25" ht="26.4" hidden="1" customHeight="1" x14ac:dyDescent="0.3">
      <c r="A723" s="386" t="s">
        <v>5803</v>
      </c>
      <c r="B723" s="346" t="s">
        <v>5804</v>
      </c>
      <c r="C723" s="239">
        <v>0</v>
      </c>
      <c r="D723" s="239">
        <v>0</v>
      </c>
      <c r="E723" s="239">
        <v>0</v>
      </c>
      <c r="F723" s="239">
        <v>0</v>
      </c>
      <c r="G723" s="239">
        <v>0</v>
      </c>
      <c r="H723" s="361"/>
      <c r="X723" s="1"/>
      <c r="Y723" s="1"/>
    </row>
    <row r="724" spans="1:25" ht="26.4" hidden="1" customHeight="1" x14ac:dyDescent="0.3">
      <c r="A724" s="386" t="s">
        <v>5805</v>
      </c>
      <c r="B724" s="347" t="s">
        <v>5806</v>
      </c>
      <c r="C724" s="239">
        <v>0</v>
      </c>
      <c r="D724" s="239">
        <v>0</v>
      </c>
      <c r="E724" s="239">
        <v>0</v>
      </c>
      <c r="F724" s="239">
        <v>0</v>
      </c>
      <c r="G724" s="239">
        <v>0</v>
      </c>
      <c r="H724" s="361"/>
      <c r="X724" s="1"/>
      <c r="Y724" s="1"/>
    </row>
    <row r="725" spans="1:25" ht="26.4" hidden="1" customHeight="1" x14ac:dyDescent="0.3">
      <c r="A725" s="386" t="s">
        <v>5807</v>
      </c>
      <c r="B725" s="347" t="s">
        <v>5808</v>
      </c>
      <c r="C725" s="239">
        <v>0</v>
      </c>
      <c r="D725" s="239">
        <v>0</v>
      </c>
      <c r="E725" s="239">
        <v>0</v>
      </c>
      <c r="F725" s="239">
        <v>0</v>
      </c>
      <c r="G725" s="239">
        <v>0</v>
      </c>
      <c r="H725" s="361"/>
      <c r="X725" s="1"/>
      <c r="Y725" s="1"/>
    </row>
    <row r="726" spans="1:25" hidden="1" x14ac:dyDescent="0.3">
      <c r="A726" s="386" t="s">
        <v>5809</v>
      </c>
      <c r="B726" s="345" t="s">
        <v>5810</v>
      </c>
      <c r="C726" s="239">
        <v>0</v>
      </c>
      <c r="D726" s="239">
        <v>0</v>
      </c>
      <c r="E726" s="239">
        <v>0</v>
      </c>
      <c r="F726" s="239">
        <v>0</v>
      </c>
      <c r="G726" s="239">
        <v>0</v>
      </c>
      <c r="H726" s="361"/>
      <c r="X726" s="1"/>
      <c r="Y726" s="1"/>
    </row>
    <row r="727" spans="1:25" ht="26.4" hidden="1" customHeight="1" x14ac:dyDescent="0.3">
      <c r="A727" s="386" t="s">
        <v>5811</v>
      </c>
      <c r="B727" s="346" t="s">
        <v>5812</v>
      </c>
      <c r="C727" s="239">
        <v>0</v>
      </c>
      <c r="D727" s="239">
        <v>0</v>
      </c>
      <c r="E727" s="239">
        <v>0</v>
      </c>
      <c r="F727" s="239">
        <v>0</v>
      </c>
      <c r="G727" s="239">
        <v>0</v>
      </c>
      <c r="H727" s="361"/>
      <c r="X727" s="1"/>
      <c r="Y727" s="1"/>
    </row>
    <row r="728" spans="1:25" ht="26.4" hidden="1" customHeight="1" x14ac:dyDescent="0.3">
      <c r="A728" s="386" t="s">
        <v>5813</v>
      </c>
      <c r="B728" s="347" t="s">
        <v>5814</v>
      </c>
      <c r="C728" s="239">
        <v>0</v>
      </c>
      <c r="D728" s="239">
        <v>0</v>
      </c>
      <c r="E728" s="239">
        <v>0</v>
      </c>
      <c r="F728" s="239">
        <v>0</v>
      </c>
      <c r="G728" s="239">
        <v>0</v>
      </c>
      <c r="H728" s="361"/>
      <c r="X728" s="1"/>
      <c r="Y728" s="1"/>
    </row>
    <row r="729" spans="1:25" ht="26.4" hidden="1" customHeight="1" x14ac:dyDescent="0.3">
      <c r="A729" s="386" t="s">
        <v>5815</v>
      </c>
      <c r="B729" s="347" t="s">
        <v>5816</v>
      </c>
      <c r="C729" s="239">
        <v>0</v>
      </c>
      <c r="D729" s="239">
        <v>0</v>
      </c>
      <c r="E729" s="239">
        <v>0</v>
      </c>
      <c r="F729" s="239">
        <v>0</v>
      </c>
      <c r="G729" s="239">
        <v>0</v>
      </c>
      <c r="H729" s="361"/>
      <c r="X729" s="1"/>
      <c r="Y729" s="1"/>
    </row>
    <row r="730" spans="1:25" ht="26.4" hidden="1" customHeight="1" x14ac:dyDescent="0.3">
      <c r="A730" s="386" t="s">
        <v>5817</v>
      </c>
      <c r="B730" s="346" t="s">
        <v>5818</v>
      </c>
      <c r="C730" s="239">
        <v>0</v>
      </c>
      <c r="D730" s="239">
        <v>0</v>
      </c>
      <c r="E730" s="239">
        <v>0</v>
      </c>
      <c r="F730" s="239">
        <v>0</v>
      </c>
      <c r="G730" s="239">
        <v>0</v>
      </c>
      <c r="H730" s="361"/>
      <c r="X730" s="1"/>
      <c r="Y730" s="1"/>
    </row>
    <row r="731" spans="1:25" ht="26.4" hidden="1" customHeight="1" x14ac:dyDescent="0.3">
      <c r="A731" s="386" t="s">
        <v>5819</v>
      </c>
      <c r="B731" s="347" t="s">
        <v>5820</v>
      </c>
      <c r="C731" s="239">
        <v>0</v>
      </c>
      <c r="D731" s="239">
        <v>0</v>
      </c>
      <c r="E731" s="239">
        <v>0</v>
      </c>
      <c r="F731" s="239">
        <v>0</v>
      </c>
      <c r="G731" s="239">
        <v>0</v>
      </c>
      <c r="H731" s="361"/>
      <c r="X731" s="1"/>
      <c r="Y731" s="1"/>
    </row>
    <row r="732" spans="1:25" ht="26.4" hidden="1" customHeight="1" x14ac:dyDescent="0.3">
      <c r="A732" s="386" t="s">
        <v>5821</v>
      </c>
      <c r="B732" s="347" t="s">
        <v>5822</v>
      </c>
      <c r="C732" s="239">
        <v>0</v>
      </c>
      <c r="D732" s="239">
        <v>0</v>
      </c>
      <c r="E732" s="239">
        <v>0</v>
      </c>
      <c r="F732" s="239">
        <v>0</v>
      </c>
      <c r="G732" s="239">
        <v>0</v>
      </c>
      <c r="H732" s="361"/>
      <c r="X732" s="1"/>
      <c r="Y732" s="1"/>
    </row>
    <row r="733" spans="1:25" hidden="1" x14ac:dyDescent="0.3">
      <c r="A733" s="386" t="s">
        <v>5823</v>
      </c>
      <c r="B733" s="345" t="s">
        <v>5824</v>
      </c>
      <c r="C733" s="239">
        <v>0</v>
      </c>
      <c r="D733" s="239">
        <v>0</v>
      </c>
      <c r="E733" s="239">
        <v>0</v>
      </c>
      <c r="F733" s="239">
        <v>0</v>
      </c>
      <c r="G733" s="239">
        <v>0</v>
      </c>
      <c r="H733" s="361"/>
      <c r="X733" s="1"/>
      <c r="Y733" s="1"/>
    </row>
    <row r="734" spans="1:25" ht="26.4" hidden="1" customHeight="1" x14ac:dyDescent="0.3">
      <c r="A734" s="386" t="s">
        <v>5825</v>
      </c>
      <c r="B734" s="346" t="s">
        <v>5826</v>
      </c>
      <c r="C734" s="239">
        <v>0</v>
      </c>
      <c r="D734" s="239">
        <v>0</v>
      </c>
      <c r="E734" s="239">
        <v>0</v>
      </c>
      <c r="F734" s="239">
        <v>0</v>
      </c>
      <c r="G734" s="239">
        <v>0</v>
      </c>
      <c r="H734" s="361"/>
      <c r="X734" s="1"/>
      <c r="Y734" s="1"/>
    </row>
    <row r="735" spans="1:25" ht="26.4" hidden="1" customHeight="1" x14ac:dyDescent="0.3">
      <c r="A735" s="386" t="s">
        <v>5827</v>
      </c>
      <c r="B735" s="347" t="s">
        <v>5828</v>
      </c>
      <c r="C735" s="239">
        <v>0</v>
      </c>
      <c r="D735" s="239">
        <v>0</v>
      </c>
      <c r="E735" s="239">
        <v>0</v>
      </c>
      <c r="F735" s="239">
        <v>0</v>
      </c>
      <c r="G735" s="239">
        <v>0</v>
      </c>
      <c r="H735" s="361"/>
      <c r="X735" s="1"/>
      <c r="Y735" s="1"/>
    </row>
    <row r="736" spans="1:25" ht="26.4" hidden="1" customHeight="1" x14ac:dyDescent="0.3">
      <c r="A736" s="386" t="s">
        <v>5829</v>
      </c>
      <c r="B736" s="347" t="s">
        <v>5830</v>
      </c>
      <c r="C736" s="239">
        <v>0</v>
      </c>
      <c r="D736" s="239">
        <v>0</v>
      </c>
      <c r="E736" s="239">
        <v>0</v>
      </c>
      <c r="F736" s="239">
        <v>0</v>
      </c>
      <c r="G736" s="239">
        <v>0</v>
      </c>
      <c r="H736" s="361"/>
      <c r="X736" s="1"/>
      <c r="Y736" s="1"/>
    </row>
    <row r="737" spans="1:25" ht="26.4" hidden="1" customHeight="1" x14ac:dyDescent="0.3">
      <c r="A737" s="386" t="s">
        <v>5831</v>
      </c>
      <c r="B737" s="346" t="s">
        <v>5832</v>
      </c>
      <c r="C737" s="239">
        <v>0</v>
      </c>
      <c r="D737" s="239">
        <v>0</v>
      </c>
      <c r="E737" s="239">
        <v>0</v>
      </c>
      <c r="F737" s="239">
        <v>0</v>
      </c>
      <c r="G737" s="239">
        <v>0</v>
      </c>
      <c r="H737" s="361"/>
      <c r="X737" s="1"/>
      <c r="Y737" s="1"/>
    </row>
    <row r="738" spans="1:25" ht="26.4" hidden="1" customHeight="1" x14ac:dyDescent="0.3">
      <c r="A738" s="386" t="s">
        <v>5833</v>
      </c>
      <c r="B738" s="347" t="s">
        <v>5834</v>
      </c>
      <c r="C738" s="239">
        <v>0</v>
      </c>
      <c r="D738" s="239">
        <v>0</v>
      </c>
      <c r="E738" s="239">
        <v>0</v>
      </c>
      <c r="F738" s="239">
        <v>0</v>
      </c>
      <c r="G738" s="239">
        <v>0</v>
      </c>
      <c r="H738" s="361"/>
      <c r="X738" s="1"/>
      <c r="Y738" s="1"/>
    </row>
    <row r="739" spans="1:25" ht="26.4" hidden="1" customHeight="1" x14ac:dyDescent="0.3">
      <c r="A739" s="386" t="s">
        <v>5835</v>
      </c>
      <c r="B739" s="347" t="s">
        <v>5836</v>
      </c>
      <c r="C739" s="239">
        <v>0</v>
      </c>
      <c r="D739" s="239">
        <v>0</v>
      </c>
      <c r="E739" s="239">
        <v>0</v>
      </c>
      <c r="F739" s="239">
        <v>0</v>
      </c>
      <c r="G739" s="239">
        <v>0</v>
      </c>
      <c r="H739" s="361"/>
      <c r="X739" s="1"/>
      <c r="Y739" s="1"/>
    </row>
    <row r="740" spans="1:25" ht="26.4" hidden="1" customHeight="1" x14ac:dyDescent="0.3">
      <c r="A740" s="418" t="s">
        <v>5837</v>
      </c>
      <c r="B740" s="242" t="s">
        <v>5838</v>
      </c>
      <c r="C740" s="240">
        <v>0</v>
      </c>
      <c r="D740" s="240">
        <v>0</v>
      </c>
      <c r="E740" s="240">
        <v>0</v>
      </c>
      <c r="F740" s="240">
        <v>0</v>
      </c>
      <c r="G740" s="240">
        <v>0</v>
      </c>
      <c r="H740" s="361"/>
      <c r="X740" s="1"/>
      <c r="Y740" s="1"/>
    </row>
    <row r="741" spans="1:25" ht="26.4" hidden="1" customHeight="1" x14ac:dyDescent="0.3">
      <c r="A741" s="386" t="s">
        <v>5839</v>
      </c>
      <c r="B741" s="243" t="s">
        <v>5840</v>
      </c>
      <c r="C741" s="239">
        <v>0</v>
      </c>
      <c r="D741" s="239">
        <v>0</v>
      </c>
      <c r="E741" s="239">
        <v>0</v>
      </c>
      <c r="F741" s="239">
        <v>0</v>
      </c>
      <c r="G741" s="239">
        <v>0</v>
      </c>
      <c r="H741" s="361"/>
      <c r="X741" s="1"/>
      <c r="Y741" s="1"/>
    </row>
    <row r="742" spans="1:25" hidden="1" x14ac:dyDescent="0.3">
      <c r="A742" s="386" t="s">
        <v>5841</v>
      </c>
      <c r="B742" s="340" t="s">
        <v>5842</v>
      </c>
      <c r="C742" s="239">
        <v>0</v>
      </c>
      <c r="D742" s="239">
        <v>0</v>
      </c>
      <c r="E742" s="239">
        <v>0</v>
      </c>
      <c r="F742" s="239">
        <v>0</v>
      </c>
      <c r="G742" s="239">
        <v>0</v>
      </c>
      <c r="H742" s="361"/>
      <c r="X742" s="1"/>
      <c r="Y742" s="1"/>
    </row>
    <row r="743" spans="1:25" ht="26.4" hidden="1" customHeight="1" x14ac:dyDescent="0.3">
      <c r="A743" s="386" t="s">
        <v>5843</v>
      </c>
      <c r="B743" s="345" t="s">
        <v>5844</v>
      </c>
      <c r="C743" s="239">
        <v>0</v>
      </c>
      <c r="D743" s="239">
        <v>0</v>
      </c>
      <c r="E743" s="239">
        <v>0</v>
      </c>
      <c r="F743" s="239">
        <v>0</v>
      </c>
      <c r="G743" s="239">
        <v>0</v>
      </c>
      <c r="H743" s="361"/>
      <c r="X743" s="1"/>
      <c r="Y743" s="1"/>
    </row>
    <row r="744" spans="1:25" ht="26.4" hidden="1" customHeight="1" x14ac:dyDescent="0.3">
      <c r="A744" s="386" t="s">
        <v>5845</v>
      </c>
      <c r="B744" s="346" t="s">
        <v>5846</v>
      </c>
      <c r="C744" s="239">
        <v>0</v>
      </c>
      <c r="D744" s="239">
        <v>0</v>
      </c>
      <c r="E744" s="239">
        <v>0</v>
      </c>
      <c r="F744" s="239">
        <v>0</v>
      </c>
      <c r="G744" s="239">
        <v>0</v>
      </c>
      <c r="H744" s="361"/>
      <c r="X744" s="1"/>
      <c r="Y744" s="1"/>
    </row>
    <row r="745" spans="1:25" ht="26.4" hidden="1" customHeight="1" x14ac:dyDescent="0.3">
      <c r="A745" s="386" t="s">
        <v>5847</v>
      </c>
      <c r="B745" s="346" t="s">
        <v>5848</v>
      </c>
      <c r="C745" s="239">
        <v>0</v>
      </c>
      <c r="D745" s="239">
        <v>0</v>
      </c>
      <c r="E745" s="239">
        <v>0</v>
      </c>
      <c r="F745" s="239">
        <v>0</v>
      </c>
      <c r="G745" s="239">
        <v>0</v>
      </c>
      <c r="H745" s="361"/>
      <c r="X745" s="1"/>
      <c r="Y745" s="1"/>
    </row>
    <row r="746" spans="1:25" ht="26.4" hidden="1" customHeight="1" x14ac:dyDescent="0.3">
      <c r="A746" s="386" t="s">
        <v>5849</v>
      </c>
      <c r="B746" s="345" t="s">
        <v>5850</v>
      </c>
      <c r="C746" s="239">
        <v>0</v>
      </c>
      <c r="D746" s="239">
        <v>0</v>
      </c>
      <c r="E746" s="239">
        <v>0</v>
      </c>
      <c r="F746" s="239">
        <v>0</v>
      </c>
      <c r="G746" s="239">
        <v>0</v>
      </c>
      <c r="H746" s="361"/>
      <c r="X746" s="1"/>
      <c r="Y746" s="1"/>
    </row>
    <row r="747" spans="1:25" ht="26.4" hidden="1" customHeight="1" x14ac:dyDescent="0.3">
      <c r="A747" s="386" t="s">
        <v>5851</v>
      </c>
      <c r="B747" s="346" t="s">
        <v>5852</v>
      </c>
      <c r="C747" s="239">
        <v>0</v>
      </c>
      <c r="D747" s="239">
        <v>0</v>
      </c>
      <c r="E747" s="239">
        <v>0</v>
      </c>
      <c r="F747" s="239">
        <v>0</v>
      </c>
      <c r="G747" s="239">
        <v>0</v>
      </c>
      <c r="H747" s="361"/>
      <c r="X747" s="1"/>
      <c r="Y747" s="1"/>
    </row>
    <row r="748" spans="1:25" ht="26.4" hidden="1" customHeight="1" x14ac:dyDescent="0.3">
      <c r="A748" s="386" t="s">
        <v>5853</v>
      </c>
      <c r="B748" s="346" t="s">
        <v>5854</v>
      </c>
      <c r="C748" s="239">
        <v>0</v>
      </c>
      <c r="D748" s="239">
        <v>0</v>
      </c>
      <c r="E748" s="239">
        <v>0</v>
      </c>
      <c r="F748" s="239">
        <v>0</v>
      </c>
      <c r="G748" s="239">
        <v>0</v>
      </c>
      <c r="H748" s="361"/>
      <c r="X748" s="1"/>
      <c r="Y748" s="1"/>
    </row>
    <row r="749" spans="1:25" hidden="1" x14ac:dyDescent="0.3">
      <c r="A749" s="386" t="s">
        <v>5855</v>
      </c>
      <c r="B749" s="340" t="s">
        <v>5856</v>
      </c>
      <c r="C749" s="239">
        <v>0</v>
      </c>
      <c r="D749" s="239">
        <v>0</v>
      </c>
      <c r="E749" s="239">
        <v>0</v>
      </c>
      <c r="F749" s="239">
        <v>0</v>
      </c>
      <c r="G749" s="239">
        <v>0</v>
      </c>
      <c r="H749" s="361"/>
      <c r="X749" s="1"/>
      <c r="Y749" s="1"/>
    </row>
    <row r="750" spans="1:25" ht="26.4" hidden="1" customHeight="1" x14ac:dyDescent="0.3">
      <c r="A750" s="386" t="s">
        <v>5857</v>
      </c>
      <c r="B750" s="345" t="s">
        <v>5858</v>
      </c>
      <c r="C750" s="239">
        <v>0</v>
      </c>
      <c r="D750" s="239">
        <v>0</v>
      </c>
      <c r="E750" s="239">
        <v>0</v>
      </c>
      <c r="F750" s="239">
        <v>0</v>
      </c>
      <c r="G750" s="239">
        <v>0</v>
      </c>
      <c r="H750" s="361"/>
      <c r="X750" s="1"/>
      <c r="Y750" s="1"/>
    </row>
    <row r="751" spans="1:25" ht="26.4" hidden="1" customHeight="1" x14ac:dyDescent="0.3">
      <c r="A751" s="386" t="s">
        <v>5859</v>
      </c>
      <c r="B751" s="346" t="s">
        <v>5860</v>
      </c>
      <c r="C751" s="239">
        <v>0</v>
      </c>
      <c r="D751" s="239">
        <v>0</v>
      </c>
      <c r="E751" s="239">
        <v>0</v>
      </c>
      <c r="F751" s="239">
        <v>0</v>
      </c>
      <c r="G751" s="239">
        <v>0</v>
      </c>
      <c r="H751" s="361"/>
      <c r="X751" s="1"/>
      <c r="Y751" s="1"/>
    </row>
    <row r="752" spans="1:25" ht="26.4" hidden="1" customHeight="1" x14ac:dyDescent="0.3">
      <c r="A752" s="386" t="s">
        <v>5861</v>
      </c>
      <c r="B752" s="346" t="s">
        <v>5862</v>
      </c>
      <c r="C752" s="239">
        <v>0</v>
      </c>
      <c r="D752" s="239">
        <v>0</v>
      </c>
      <c r="E752" s="239">
        <v>0</v>
      </c>
      <c r="F752" s="239">
        <v>0</v>
      </c>
      <c r="G752" s="239">
        <v>0</v>
      </c>
      <c r="H752" s="361"/>
      <c r="X752" s="1"/>
      <c r="Y752" s="1"/>
    </row>
    <row r="753" spans="1:25" ht="26.4" hidden="1" customHeight="1" x14ac:dyDescent="0.3">
      <c r="A753" s="386" t="s">
        <v>5863</v>
      </c>
      <c r="B753" s="345" t="s">
        <v>5864</v>
      </c>
      <c r="C753" s="239">
        <v>0</v>
      </c>
      <c r="D753" s="239">
        <v>0</v>
      </c>
      <c r="E753" s="239">
        <v>0</v>
      </c>
      <c r="F753" s="239">
        <v>0</v>
      </c>
      <c r="G753" s="239">
        <v>0</v>
      </c>
      <c r="H753" s="361"/>
      <c r="X753" s="1"/>
      <c r="Y753" s="1"/>
    </row>
    <row r="754" spans="1:25" ht="26.4" hidden="1" customHeight="1" x14ac:dyDescent="0.3">
      <c r="A754" s="386" t="s">
        <v>5865</v>
      </c>
      <c r="B754" s="346" t="s">
        <v>5866</v>
      </c>
      <c r="C754" s="239">
        <v>0</v>
      </c>
      <c r="D754" s="239">
        <v>0</v>
      </c>
      <c r="E754" s="239">
        <v>0</v>
      </c>
      <c r="F754" s="239">
        <v>0</v>
      </c>
      <c r="G754" s="239">
        <v>0</v>
      </c>
      <c r="H754" s="361"/>
      <c r="X754" s="1"/>
      <c r="Y754" s="1"/>
    </row>
    <row r="755" spans="1:25" ht="26.4" hidden="1" customHeight="1" x14ac:dyDescent="0.3">
      <c r="A755" s="386" t="s">
        <v>5867</v>
      </c>
      <c r="B755" s="346" t="s">
        <v>5868</v>
      </c>
      <c r="C755" s="239">
        <v>0</v>
      </c>
      <c r="D755" s="239">
        <v>0</v>
      </c>
      <c r="E755" s="239">
        <v>0</v>
      </c>
      <c r="F755" s="239">
        <v>0</v>
      </c>
      <c r="G755" s="239">
        <v>0</v>
      </c>
      <c r="H755" s="361"/>
      <c r="X755" s="1"/>
      <c r="Y755" s="1"/>
    </row>
    <row r="756" spans="1:25" hidden="1" x14ac:dyDescent="0.3">
      <c r="A756" s="386" t="s">
        <v>5869</v>
      </c>
      <c r="B756" s="340" t="s">
        <v>5870</v>
      </c>
      <c r="C756" s="239">
        <v>0</v>
      </c>
      <c r="D756" s="239">
        <v>0</v>
      </c>
      <c r="E756" s="239">
        <v>0</v>
      </c>
      <c r="F756" s="239">
        <v>0</v>
      </c>
      <c r="G756" s="239">
        <v>0</v>
      </c>
      <c r="H756" s="361"/>
      <c r="X756" s="1"/>
      <c r="Y756" s="1"/>
    </row>
    <row r="757" spans="1:25" ht="26.4" hidden="1" customHeight="1" x14ac:dyDescent="0.3">
      <c r="A757" s="386" t="s">
        <v>5871</v>
      </c>
      <c r="B757" s="345" t="s">
        <v>5872</v>
      </c>
      <c r="C757" s="239">
        <v>0</v>
      </c>
      <c r="D757" s="239">
        <v>0</v>
      </c>
      <c r="E757" s="239">
        <v>0</v>
      </c>
      <c r="F757" s="239">
        <v>0</v>
      </c>
      <c r="G757" s="239">
        <v>0</v>
      </c>
      <c r="H757" s="361"/>
      <c r="X757" s="1"/>
      <c r="Y757" s="1"/>
    </row>
    <row r="758" spans="1:25" ht="26.4" hidden="1" customHeight="1" x14ac:dyDescent="0.3">
      <c r="A758" s="386" t="s">
        <v>5873</v>
      </c>
      <c r="B758" s="346" t="s">
        <v>5874</v>
      </c>
      <c r="C758" s="239">
        <v>0</v>
      </c>
      <c r="D758" s="239">
        <v>0</v>
      </c>
      <c r="E758" s="239">
        <v>0</v>
      </c>
      <c r="F758" s="239">
        <v>0</v>
      </c>
      <c r="G758" s="239">
        <v>0</v>
      </c>
      <c r="H758" s="361"/>
      <c r="X758" s="1"/>
      <c r="Y758" s="1"/>
    </row>
    <row r="759" spans="1:25" ht="26.4" hidden="1" customHeight="1" x14ac:dyDescent="0.3">
      <c r="A759" s="386" t="s">
        <v>5875</v>
      </c>
      <c r="B759" s="346" t="s">
        <v>5876</v>
      </c>
      <c r="C759" s="239">
        <v>0</v>
      </c>
      <c r="D759" s="239">
        <v>0</v>
      </c>
      <c r="E759" s="239">
        <v>0</v>
      </c>
      <c r="F759" s="239">
        <v>0</v>
      </c>
      <c r="G759" s="239">
        <v>0</v>
      </c>
      <c r="H759" s="361"/>
      <c r="X759" s="1"/>
      <c r="Y759" s="1"/>
    </row>
    <row r="760" spans="1:25" ht="26.4" hidden="1" customHeight="1" x14ac:dyDescent="0.3">
      <c r="A760" s="386" t="s">
        <v>5877</v>
      </c>
      <c r="B760" s="345" t="s">
        <v>5878</v>
      </c>
      <c r="C760" s="239">
        <v>0</v>
      </c>
      <c r="D760" s="239">
        <v>0</v>
      </c>
      <c r="E760" s="239">
        <v>0</v>
      </c>
      <c r="F760" s="239">
        <v>0</v>
      </c>
      <c r="G760" s="239">
        <v>0</v>
      </c>
      <c r="H760" s="361"/>
      <c r="X760" s="1"/>
      <c r="Y760" s="1"/>
    </row>
    <row r="761" spans="1:25" ht="26.4" hidden="1" customHeight="1" x14ac:dyDescent="0.3">
      <c r="A761" s="386" t="s">
        <v>5879</v>
      </c>
      <c r="B761" s="346" t="s">
        <v>5880</v>
      </c>
      <c r="C761" s="239">
        <v>0</v>
      </c>
      <c r="D761" s="239">
        <v>0</v>
      </c>
      <c r="E761" s="239">
        <v>0</v>
      </c>
      <c r="F761" s="239">
        <v>0</v>
      </c>
      <c r="G761" s="239">
        <v>0</v>
      </c>
      <c r="H761" s="361"/>
      <c r="X761" s="1"/>
      <c r="Y761" s="1"/>
    </row>
    <row r="762" spans="1:25" ht="26.4" hidden="1" customHeight="1" x14ac:dyDescent="0.3">
      <c r="A762" s="386" t="s">
        <v>5881</v>
      </c>
      <c r="B762" s="346" t="s">
        <v>5882</v>
      </c>
      <c r="C762" s="239">
        <v>0</v>
      </c>
      <c r="D762" s="239">
        <v>0</v>
      </c>
      <c r="E762" s="239">
        <v>0</v>
      </c>
      <c r="F762" s="239">
        <v>0</v>
      </c>
      <c r="G762" s="239">
        <v>0</v>
      </c>
      <c r="H762" s="361"/>
      <c r="X762" s="1"/>
      <c r="Y762" s="1"/>
    </row>
    <row r="763" spans="1:25" ht="26.4" hidden="1" customHeight="1" x14ac:dyDescent="0.3">
      <c r="A763" s="386" t="s">
        <v>5883</v>
      </c>
      <c r="B763" s="243" t="s">
        <v>5884</v>
      </c>
      <c r="C763" s="239">
        <v>0</v>
      </c>
      <c r="D763" s="239">
        <v>0</v>
      </c>
      <c r="E763" s="239">
        <v>0</v>
      </c>
      <c r="F763" s="239">
        <v>0</v>
      </c>
      <c r="G763" s="239">
        <v>0</v>
      </c>
      <c r="H763" s="361"/>
      <c r="X763" s="1"/>
      <c r="Y763" s="1"/>
    </row>
    <row r="764" spans="1:25" ht="26.4" hidden="1" customHeight="1" x14ac:dyDescent="0.3">
      <c r="A764" s="386" t="s">
        <v>5885</v>
      </c>
      <c r="B764" s="340" t="s">
        <v>5886</v>
      </c>
      <c r="C764" s="239">
        <v>0</v>
      </c>
      <c r="D764" s="239">
        <v>0</v>
      </c>
      <c r="E764" s="239">
        <v>0</v>
      </c>
      <c r="F764" s="239">
        <v>0</v>
      </c>
      <c r="G764" s="239">
        <v>0</v>
      </c>
      <c r="H764" s="361"/>
      <c r="X764" s="1"/>
      <c r="Y764" s="1"/>
    </row>
    <row r="765" spans="1:25" ht="26.4" hidden="1" customHeight="1" x14ac:dyDescent="0.3">
      <c r="A765" s="386" t="s">
        <v>5887</v>
      </c>
      <c r="B765" s="345" t="s">
        <v>5888</v>
      </c>
      <c r="C765" s="239">
        <v>0</v>
      </c>
      <c r="D765" s="239">
        <v>0</v>
      </c>
      <c r="E765" s="239">
        <v>0</v>
      </c>
      <c r="F765" s="239">
        <v>0</v>
      </c>
      <c r="G765" s="239">
        <v>0</v>
      </c>
      <c r="H765" s="361"/>
      <c r="X765" s="1"/>
      <c r="Y765" s="1"/>
    </row>
    <row r="766" spans="1:25" ht="26.4" hidden="1" customHeight="1" x14ac:dyDescent="0.3">
      <c r="A766" s="386" t="s">
        <v>5889</v>
      </c>
      <c r="B766" s="346" t="s">
        <v>5890</v>
      </c>
      <c r="C766" s="239">
        <v>0</v>
      </c>
      <c r="D766" s="239">
        <v>0</v>
      </c>
      <c r="E766" s="239">
        <v>0</v>
      </c>
      <c r="F766" s="239">
        <v>0</v>
      </c>
      <c r="G766" s="239">
        <v>0</v>
      </c>
      <c r="H766" s="361"/>
      <c r="X766" s="1"/>
      <c r="Y766" s="1"/>
    </row>
    <row r="767" spans="1:25" ht="26.4" hidden="1" customHeight="1" x14ac:dyDescent="0.3">
      <c r="A767" s="386" t="s">
        <v>5891</v>
      </c>
      <c r="B767" s="346" t="s">
        <v>5892</v>
      </c>
      <c r="C767" s="239">
        <v>0</v>
      </c>
      <c r="D767" s="239">
        <v>0</v>
      </c>
      <c r="E767" s="239">
        <v>0</v>
      </c>
      <c r="F767" s="239">
        <v>0</v>
      </c>
      <c r="G767" s="239">
        <v>0</v>
      </c>
      <c r="H767" s="361"/>
      <c r="X767" s="1"/>
      <c r="Y767" s="1"/>
    </row>
    <row r="768" spans="1:25" ht="26.4" hidden="1" customHeight="1" x14ac:dyDescent="0.3">
      <c r="A768" s="386" t="s">
        <v>5893</v>
      </c>
      <c r="B768" s="345" t="s">
        <v>5894</v>
      </c>
      <c r="C768" s="239">
        <v>0</v>
      </c>
      <c r="D768" s="239">
        <v>0</v>
      </c>
      <c r="E768" s="239">
        <v>0</v>
      </c>
      <c r="F768" s="239">
        <v>0</v>
      </c>
      <c r="G768" s="239">
        <v>0</v>
      </c>
      <c r="H768" s="361"/>
      <c r="X768" s="1"/>
      <c r="Y768" s="1"/>
    </row>
    <row r="769" spans="1:25" ht="26.4" hidden="1" customHeight="1" x14ac:dyDescent="0.3">
      <c r="A769" s="386" t="s">
        <v>5895</v>
      </c>
      <c r="B769" s="346" t="s">
        <v>5896</v>
      </c>
      <c r="C769" s="239">
        <v>0</v>
      </c>
      <c r="D769" s="239">
        <v>0</v>
      </c>
      <c r="E769" s="239">
        <v>0</v>
      </c>
      <c r="F769" s="239">
        <v>0</v>
      </c>
      <c r="G769" s="239">
        <v>0</v>
      </c>
      <c r="H769" s="361"/>
      <c r="X769" s="1"/>
      <c r="Y769" s="1"/>
    </row>
    <row r="770" spans="1:25" ht="26.4" hidden="1" customHeight="1" x14ac:dyDescent="0.3">
      <c r="A770" s="386" t="s">
        <v>5897</v>
      </c>
      <c r="B770" s="346" t="s">
        <v>5898</v>
      </c>
      <c r="C770" s="239">
        <v>0</v>
      </c>
      <c r="D770" s="239">
        <v>0</v>
      </c>
      <c r="E770" s="239">
        <v>0</v>
      </c>
      <c r="F770" s="239">
        <v>0</v>
      </c>
      <c r="G770" s="239">
        <v>0</v>
      </c>
      <c r="H770" s="361"/>
      <c r="X770" s="1"/>
      <c r="Y770" s="1"/>
    </row>
    <row r="771" spans="1:25" ht="26.4" hidden="1" customHeight="1" x14ac:dyDescent="0.3">
      <c r="A771" s="386" t="s">
        <v>5899</v>
      </c>
      <c r="B771" s="340" t="s">
        <v>5900</v>
      </c>
      <c r="C771" s="239">
        <v>0</v>
      </c>
      <c r="D771" s="239">
        <v>0</v>
      </c>
      <c r="E771" s="239">
        <v>0</v>
      </c>
      <c r="F771" s="239">
        <v>0</v>
      </c>
      <c r="G771" s="239">
        <v>0</v>
      </c>
      <c r="H771" s="361"/>
      <c r="X771" s="1"/>
      <c r="Y771" s="1"/>
    </row>
    <row r="772" spans="1:25" ht="26.4" hidden="1" customHeight="1" x14ac:dyDescent="0.3">
      <c r="A772" s="386" t="s">
        <v>5901</v>
      </c>
      <c r="B772" s="345" t="s">
        <v>5902</v>
      </c>
      <c r="C772" s="239">
        <v>0</v>
      </c>
      <c r="D772" s="239">
        <v>0</v>
      </c>
      <c r="E772" s="239">
        <v>0</v>
      </c>
      <c r="F772" s="239">
        <v>0</v>
      </c>
      <c r="G772" s="239">
        <v>0</v>
      </c>
      <c r="H772" s="361"/>
      <c r="X772" s="1"/>
      <c r="Y772" s="1"/>
    </row>
    <row r="773" spans="1:25" ht="26.4" hidden="1" customHeight="1" x14ac:dyDescent="0.3">
      <c r="A773" s="386" t="s">
        <v>5903</v>
      </c>
      <c r="B773" s="346" t="s">
        <v>5904</v>
      </c>
      <c r="C773" s="239">
        <v>0</v>
      </c>
      <c r="D773" s="239">
        <v>0</v>
      </c>
      <c r="E773" s="239">
        <v>0</v>
      </c>
      <c r="F773" s="239">
        <v>0</v>
      </c>
      <c r="G773" s="239">
        <v>0</v>
      </c>
      <c r="H773" s="361"/>
      <c r="X773" s="1"/>
      <c r="Y773" s="1"/>
    </row>
    <row r="774" spans="1:25" ht="39.6" hidden="1" customHeight="1" x14ac:dyDescent="0.3">
      <c r="A774" s="386" t="s">
        <v>5905</v>
      </c>
      <c r="B774" s="346" t="s">
        <v>5906</v>
      </c>
      <c r="C774" s="239">
        <v>0</v>
      </c>
      <c r="D774" s="239">
        <v>0</v>
      </c>
      <c r="E774" s="239">
        <v>0</v>
      </c>
      <c r="F774" s="239">
        <v>0</v>
      </c>
      <c r="G774" s="239">
        <v>0</v>
      </c>
      <c r="H774" s="361"/>
      <c r="X774" s="1"/>
      <c r="Y774" s="1"/>
    </row>
    <row r="775" spans="1:25" ht="26.4" hidden="1" customHeight="1" x14ac:dyDescent="0.3">
      <c r="A775" s="386" t="s">
        <v>5907</v>
      </c>
      <c r="B775" s="345" t="s">
        <v>5908</v>
      </c>
      <c r="C775" s="239">
        <v>0</v>
      </c>
      <c r="D775" s="239">
        <v>0</v>
      </c>
      <c r="E775" s="239">
        <v>0</v>
      </c>
      <c r="F775" s="239">
        <v>0</v>
      </c>
      <c r="G775" s="239">
        <v>0</v>
      </c>
      <c r="H775" s="361"/>
      <c r="X775" s="1"/>
      <c r="Y775" s="1"/>
    </row>
    <row r="776" spans="1:25" ht="26.4" hidden="1" customHeight="1" x14ac:dyDescent="0.3">
      <c r="A776" s="386" t="s">
        <v>5909</v>
      </c>
      <c r="B776" s="346" t="s">
        <v>5910</v>
      </c>
      <c r="C776" s="239">
        <v>0</v>
      </c>
      <c r="D776" s="239">
        <v>0</v>
      </c>
      <c r="E776" s="239">
        <v>0</v>
      </c>
      <c r="F776" s="239">
        <v>0</v>
      </c>
      <c r="G776" s="239">
        <v>0</v>
      </c>
      <c r="H776" s="361"/>
      <c r="X776" s="1"/>
      <c r="Y776" s="1"/>
    </row>
    <row r="777" spans="1:25" ht="39.6" hidden="1" customHeight="1" x14ac:dyDescent="0.3">
      <c r="A777" s="386" t="s">
        <v>5911</v>
      </c>
      <c r="B777" s="346" t="s">
        <v>5912</v>
      </c>
      <c r="C777" s="239">
        <v>0</v>
      </c>
      <c r="D777" s="239">
        <v>0</v>
      </c>
      <c r="E777" s="239">
        <v>0</v>
      </c>
      <c r="F777" s="239">
        <v>0</v>
      </c>
      <c r="G777" s="239">
        <v>0</v>
      </c>
      <c r="H777" s="361"/>
      <c r="X777" s="1"/>
      <c r="Y777" s="1"/>
    </row>
    <row r="778" spans="1:25" ht="26.4" hidden="1" customHeight="1" x14ac:dyDescent="0.3">
      <c r="A778" s="386" t="s">
        <v>5913</v>
      </c>
      <c r="B778" s="340" t="s">
        <v>5914</v>
      </c>
      <c r="C778" s="239">
        <v>0</v>
      </c>
      <c r="D778" s="239">
        <v>0</v>
      </c>
      <c r="E778" s="239">
        <v>0</v>
      </c>
      <c r="F778" s="239">
        <v>0</v>
      </c>
      <c r="G778" s="239">
        <v>0</v>
      </c>
      <c r="H778" s="361"/>
      <c r="X778" s="1"/>
      <c r="Y778" s="1"/>
    </row>
    <row r="779" spans="1:25" ht="26.4" hidden="1" customHeight="1" x14ac:dyDescent="0.3">
      <c r="A779" s="386" t="s">
        <v>5915</v>
      </c>
      <c r="B779" s="345" t="s">
        <v>5916</v>
      </c>
      <c r="C779" s="239">
        <v>0</v>
      </c>
      <c r="D779" s="239">
        <v>0</v>
      </c>
      <c r="E779" s="239">
        <v>0</v>
      </c>
      <c r="F779" s="239">
        <v>0</v>
      </c>
      <c r="G779" s="239">
        <v>0</v>
      </c>
      <c r="H779" s="361"/>
      <c r="X779" s="1"/>
      <c r="Y779" s="1"/>
    </row>
    <row r="780" spans="1:25" ht="26.4" hidden="1" customHeight="1" x14ac:dyDescent="0.3">
      <c r="A780" s="386" t="s">
        <v>5917</v>
      </c>
      <c r="B780" s="346" t="s">
        <v>5918</v>
      </c>
      <c r="C780" s="239">
        <v>0</v>
      </c>
      <c r="D780" s="239">
        <v>0</v>
      </c>
      <c r="E780" s="239">
        <v>0</v>
      </c>
      <c r="F780" s="239">
        <v>0</v>
      </c>
      <c r="G780" s="239">
        <v>0</v>
      </c>
      <c r="H780" s="361"/>
      <c r="X780" s="1"/>
      <c r="Y780" s="1"/>
    </row>
    <row r="781" spans="1:25" ht="26.4" hidden="1" customHeight="1" x14ac:dyDescent="0.3">
      <c r="A781" s="386" t="s">
        <v>5919</v>
      </c>
      <c r="B781" s="346" t="s">
        <v>5920</v>
      </c>
      <c r="C781" s="239">
        <v>0</v>
      </c>
      <c r="D781" s="239">
        <v>0</v>
      </c>
      <c r="E781" s="239">
        <v>0</v>
      </c>
      <c r="F781" s="239">
        <v>0</v>
      </c>
      <c r="G781" s="239">
        <v>0</v>
      </c>
      <c r="H781" s="361"/>
      <c r="X781" s="1"/>
      <c r="Y781" s="1"/>
    </row>
    <row r="782" spans="1:25" ht="26.4" hidden="1" customHeight="1" x14ac:dyDescent="0.3">
      <c r="A782" s="386" t="s">
        <v>5921</v>
      </c>
      <c r="B782" s="345" t="s">
        <v>5922</v>
      </c>
      <c r="C782" s="239">
        <v>0</v>
      </c>
      <c r="D782" s="239">
        <v>0</v>
      </c>
      <c r="E782" s="239">
        <v>0</v>
      </c>
      <c r="F782" s="239">
        <v>0</v>
      </c>
      <c r="G782" s="239">
        <v>0</v>
      </c>
      <c r="H782" s="361"/>
      <c r="X782" s="1"/>
      <c r="Y782" s="1"/>
    </row>
    <row r="783" spans="1:25" ht="26.4" hidden="1" customHeight="1" x14ac:dyDescent="0.3">
      <c r="A783" s="386" t="s">
        <v>5923</v>
      </c>
      <c r="B783" s="346" t="s">
        <v>5924</v>
      </c>
      <c r="C783" s="239">
        <v>0</v>
      </c>
      <c r="D783" s="239">
        <v>0</v>
      </c>
      <c r="E783" s="239">
        <v>0</v>
      </c>
      <c r="F783" s="239">
        <v>0</v>
      </c>
      <c r="G783" s="239">
        <v>0</v>
      </c>
      <c r="H783" s="361"/>
      <c r="X783" s="1"/>
      <c r="Y783" s="1"/>
    </row>
    <row r="784" spans="1:25" ht="39.6" hidden="1" customHeight="1" x14ac:dyDescent="0.3">
      <c r="A784" s="386" t="s">
        <v>5925</v>
      </c>
      <c r="B784" s="346" t="s">
        <v>5926</v>
      </c>
      <c r="C784" s="239">
        <v>0</v>
      </c>
      <c r="D784" s="239">
        <v>0</v>
      </c>
      <c r="E784" s="239">
        <v>0</v>
      </c>
      <c r="F784" s="239">
        <v>0</v>
      </c>
      <c r="G784" s="239">
        <v>0</v>
      </c>
      <c r="H784" s="361"/>
      <c r="X784" s="1"/>
      <c r="Y784" s="1"/>
    </row>
    <row r="785" spans="1:25" hidden="1" x14ac:dyDescent="0.3">
      <c r="A785" s="418" t="s">
        <v>5927</v>
      </c>
      <c r="B785" s="242" t="s">
        <v>5928</v>
      </c>
      <c r="C785" s="240">
        <v>0</v>
      </c>
      <c r="D785" s="240">
        <v>0</v>
      </c>
      <c r="E785" s="240">
        <v>0</v>
      </c>
      <c r="F785" s="240">
        <v>0</v>
      </c>
      <c r="G785" s="240">
        <v>0</v>
      </c>
      <c r="H785" s="361"/>
      <c r="X785" s="1"/>
      <c r="Y785" s="1"/>
    </row>
    <row r="786" spans="1:25" hidden="1" x14ac:dyDescent="0.3">
      <c r="A786" s="386" t="s">
        <v>5929</v>
      </c>
      <c r="B786" s="243" t="s">
        <v>5930</v>
      </c>
      <c r="C786" s="239">
        <v>0</v>
      </c>
      <c r="D786" s="239">
        <v>0</v>
      </c>
      <c r="E786" s="239">
        <v>0</v>
      </c>
      <c r="F786" s="239">
        <v>0</v>
      </c>
      <c r="G786" s="239">
        <v>0</v>
      </c>
      <c r="H786" s="361"/>
      <c r="X786" s="1"/>
      <c r="Y786" s="1"/>
    </row>
    <row r="787" spans="1:25" ht="26.4" hidden="1" customHeight="1" x14ac:dyDescent="0.3">
      <c r="A787" s="386" t="s">
        <v>5931</v>
      </c>
      <c r="B787" s="340" t="s">
        <v>5932</v>
      </c>
      <c r="C787" s="239">
        <v>0</v>
      </c>
      <c r="D787" s="239">
        <v>0</v>
      </c>
      <c r="E787" s="239">
        <v>0</v>
      </c>
      <c r="F787" s="239">
        <v>0</v>
      </c>
      <c r="G787" s="239">
        <v>0</v>
      </c>
      <c r="H787" s="361"/>
      <c r="X787" s="1"/>
      <c r="Y787" s="1"/>
    </row>
    <row r="788" spans="1:25" ht="26.4" hidden="1" customHeight="1" x14ac:dyDescent="0.3">
      <c r="A788" s="386" t="s">
        <v>5933</v>
      </c>
      <c r="B788" s="345" t="s">
        <v>5934</v>
      </c>
      <c r="C788" s="239">
        <v>0</v>
      </c>
      <c r="D788" s="239">
        <v>0</v>
      </c>
      <c r="E788" s="239">
        <v>0</v>
      </c>
      <c r="F788" s="239">
        <v>0</v>
      </c>
      <c r="G788" s="239">
        <v>0</v>
      </c>
      <c r="H788" s="361"/>
      <c r="X788" s="1"/>
      <c r="Y788" s="1"/>
    </row>
    <row r="789" spans="1:25" ht="26.4" hidden="1" customHeight="1" x14ac:dyDescent="0.3">
      <c r="A789" s="386" t="s">
        <v>5935</v>
      </c>
      <c r="B789" s="346" t="s">
        <v>5936</v>
      </c>
      <c r="C789" s="239">
        <v>0</v>
      </c>
      <c r="D789" s="239">
        <v>0</v>
      </c>
      <c r="E789" s="239">
        <v>0</v>
      </c>
      <c r="F789" s="239">
        <v>0</v>
      </c>
      <c r="G789" s="239">
        <v>0</v>
      </c>
      <c r="H789" s="361"/>
      <c r="X789" s="1"/>
      <c r="Y789" s="1"/>
    </row>
    <row r="790" spans="1:25" ht="26.4" hidden="1" customHeight="1" x14ac:dyDescent="0.3">
      <c r="A790" s="386" t="s">
        <v>5937</v>
      </c>
      <c r="B790" s="346" t="s">
        <v>5938</v>
      </c>
      <c r="C790" s="239">
        <v>0</v>
      </c>
      <c r="D790" s="239">
        <v>0</v>
      </c>
      <c r="E790" s="239">
        <v>0</v>
      </c>
      <c r="F790" s="239">
        <v>0</v>
      </c>
      <c r="G790" s="239">
        <v>0</v>
      </c>
      <c r="H790" s="361"/>
      <c r="X790" s="1"/>
      <c r="Y790" s="1"/>
    </row>
    <row r="791" spans="1:25" ht="26.4" hidden="1" customHeight="1" x14ac:dyDescent="0.3">
      <c r="A791" s="386" t="s">
        <v>5939</v>
      </c>
      <c r="B791" s="345" t="s">
        <v>5940</v>
      </c>
      <c r="C791" s="239">
        <v>0</v>
      </c>
      <c r="D791" s="239">
        <v>0</v>
      </c>
      <c r="E791" s="239">
        <v>0</v>
      </c>
      <c r="F791" s="239">
        <v>0</v>
      </c>
      <c r="G791" s="239">
        <v>0</v>
      </c>
      <c r="H791" s="361"/>
      <c r="X791" s="1"/>
      <c r="Y791" s="1"/>
    </row>
    <row r="792" spans="1:25" ht="26.4" hidden="1" customHeight="1" x14ac:dyDescent="0.3">
      <c r="A792" s="386" t="s">
        <v>5941</v>
      </c>
      <c r="B792" s="346" t="s">
        <v>5942</v>
      </c>
      <c r="C792" s="239">
        <v>0</v>
      </c>
      <c r="D792" s="239">
        <v>0</v>
      </c>
      <c r="E792" s="239">
        <v>0</v>
      </c>
      <c r="F792" s="239">
        <v>0</v>
      </c>
      <c r="G792" s="239">
        <v>0</v>
      </c>
      <c r="H792" s="361"/>
      <c r="X792" s="1"/>
      <c r="Y792" s="1"/>
    </row>
    <row r="793" spans="1:25" ht="26.4" hidden="1" customHeight="1" x14ac:dyDescent="0.3">
      <c r="A793" s="386" t="s">
        <v>5943</v>
      </c>
      <c r="B793" s="346" t="s">
        <v>5944</v>
      </c>
      <c r="C793" s="239">
        <v>0</v>
      </c>
      <c r="D793" s="239">
        <v>0</v>
      </c>
      <c r="E793" s="239">
        <v>0</v>
      </c>
      <c r="F793" s="239">
        <v>0</v>
      </c>
      <c r="G793" s="239">
        <v>0</v>
      </c>
      <c r="H793" s="361"/>
      <c r="X793" s="1"/>
      <c r="Y793" s="1"/>
    </row>
    <row r="794" spans="1:25" ht="26.4" hidden="1" customHeight="1" x14ac:dyDescent="0.3">
      <c r="A794" s="386" t="s">
        <v>5945</v>
      </c>
      <c r="B794" s="340" t="s">
        <v>5946</v>
      </c>
      <c r="C794" s="239">
        <v>0</v>
      </c>
      <c r="D794" s="239">
        <v>0</v>
      </c>
      <c r="E794" s="239">
        <v>0</v>
      </c>
      <c r="F794" s="239">
        <v>0</v>
      </c>
      <c r="G794" s="239">
        <v>0</v>
      </c>
      <c r="H794" s="361"/>
      <c r="X794" s="1"/>
      <c r="Y794" s="1"/>
    </row>
    <row r="795" spans="1:25" ht="26.4" hidden="1" customHeight="1" x14ac:dyDescent="0.3">
      <c r="A795" s="386" t="s">
        <v>5947</v>
      </c>
      <c r="B795" s="345" t="s">
        <v>5948</v>
      </c>
      <c r="C795" s="239">
        <v>0</v>
      </c>
      <c r="D795" s="239">
        <v>0</v>
      </c>
      <c r="E795" s="239">
        <v>0</v>
      </c>
      <c r="F795" s="239">
        <v>0</v>
      </c>
      <c r="G795" s="239">
        <v>0</v>
      </c>
      <c r="H795" s="361"/>
      <c r="X795" s="1"/>
      <c r="Y795" s="1"/>
    </row>
    <row r="796" spans="1:25" ht="39.6" hidden="1" customHeight="1" x14ac:dyDescent="0.3">
      <c r="A796" s="386" t="s">
        <v>5949</v>
      </c>
      <c r="B796" s="346" t="s">
        <v>5950</v>
      </c>
      <c r="C796" s="239">
        <v>0</v>
      </c>
      <c r="D796" s="239">
        <v>0</v>
      </c>
      <c r="E796" s="239">
        <v>0</v>
      </c>
      <c r="F796" s="239">
        <v>0</v>
      </c>
      <c r="G796" s="239">
        <v>0</v>
      </c>
      <c r="H796" s="361"/>
      <c r="X796" s="1"/>
      <c r="Y796" s="1"/>
    </row>
    <row r="797" spans="1:25" ht="39.6" hidden="1" customHeight="1" x14ac:dyDescent="0.3">
      <c r="A797" s="386" t="s">
        <v>5951</v>
      </c>
      <c r="B797" s="346" t="s">
        <v>5952</v>
      </c>
      <c r="C797" s="239">
        <v>0</v>
      </c>
      <c r="D797" s="239">
        <v>0</v>
      </c>
      <c r="E797" s="239">
        <v>0</v>
      </c>
      <c r="F797" s="239">
        <v>0</v>
      </c>
      <c r="G797" s="239">
        <v>0</v>
      </c>
      <c r="H797" s="361"/>
      <c r="X797" s="1"/>
      <c r="Y797" s="1"/>
    </row>
    <row r="798" spans="1:25" ht="26.4" hidden="1" customHeight="1" x14ac:dyDescent="0.3">
      <c r="A798" s="386" t="s">
        <v>5953</v>
      </c>
      <c r="B798" s="345" t="s">
        <v>5954</v>
      </c>
      <c r="C798" s="239">
        <v>0</v>
      </c>
      <c r="D798" s="239">
        <v>0</v>
      </c>
      <c r="E798" s="239">
        <v>0</v>
      </c>
      <c r="F798" s="239">
        <v>0</v>
      </c>
      <c r="G798" s="239">
        <v>0</v>
      </c>
      <c r="H798" s="361"/>
      <c r="X798" s="1"/>
      <c r="Y798" s="1"/>
    </row>
    <row r="799" spans="1:25" ht="39.6" hidden="1" customHeight="1" x14ac:dyDescent="0.3">
      <c r="A799" s="386" t="s">
        <v>5955</v>
      </c>
      <c r="B799" s="346" t="s">
        <v>5956</v>
      </c>
      <c r="C799" s="239">
        <v>0</v>
      </c>
      <c r="D799" s="239">
        <v>0</v>
      </c>
      <c r="E799" s="239">
        <v>0</v>
      </c>
      <c r="F799" s="239">
        <v>0</v>
      </c>
      <c r="G799" s="239">
        <v>0</v>
      </c>
      <c r="H799" s="361"/>
      <c r="X799" s="1"/>
      <c r="Y799" s="1"/>
    </row>
    <row r="800" spans="1:25" ht="39.6" hidden="1" customHeight="1" x14ac:dyDescent="0.3">
      <c r="A800" s="386" t="s">
        <v>5957</v>
      </c>
      <c r="B800" s="346" t="s">
        <v>5958</v>
      </c>
      <c r="C800" s="239">
        <v>0</v>
      </c>
      <c r="D800" s="239">
        <v>0</v>
      </c>
      <c r="E800" s="239">
        <v>0</v>
      </c>
      <c r="F800" s="239">
        <v>0</v>
      </c>
      <c r="G800" s="239">
        <v>0</v>
      </c>
      <c r="H800" s="361"/>
      <c r="X800" s="1"/>
      <c r="Y800" s="1"/>
    </row>
    <row r="801" spans="1:25" ht="26.4" hidden="1" customHeight="1" x14ac:dyDescent="0.3">
      <c r="A801" s="386" t="s">
        <v>5959</v>
      </c>
      <c r="B801" s="345" t="s">
        <v>5960</v>
      </c>
      <c r="C801" s="239">
        <v>0</v>
      </c>
      <c r="D801" s="239">
        <v>0</v>
      </c>
      <c r="E801" s="239">
        <v>0</v>
      </c>
      <c r="F801" s="239">
        <v>0</v>
      </c>
      <c r="G801" s="239">
        <v>0</v>
      </c>
      <c r="H801" s="361"/>
      <c r="X801" s="1"/>
      <c r="Y801" s="1"/>
    </row>
    <row r="802" spans="1:25" ht="26.4" hidden="1" customHeight="1" x14ac:dyDescent="0.3">
      <c r="A802" s="386" t="s">
        <v>5961</v>
      </c>
      <c r="B802" s="346" t="s">
        <v>5962</v>
      </c>
      <c r="C802" s="239">
        <v>0</v>
      </c>
      <c r="D802" s="239">
        <v>0</v>
      </c>
      <c r="E802" s="239">
        <v>0</v>
      </c>
      <c r="F802" s="239">
        <v>0</v>
      </c>
      <c r="G802" s="239">
        <v>0</v>
      </c>
      <c r="H802" s="361"/>
      <c r="X802" s="1"/>
      <c r="Y802" s="1"/>
    </row>
    <row r="803" spans="1:25" ht="26.4" hidden="1" customHeight="1" x14ac:dyDescent="0.3">
      <c r="A803" s="386" t="s">
        <v>5963</v>
      </c>
      <c r="B803" s="340" t="s">
        <v>5964</v>
      </c>
      <c r="C803" s="239">
        <v>0</v>
      </c>
      <c r="D803" s="239">
        <v>0</v>
      </c>
      <c r="E803" s="239">
        <v>0</v>
      </c>
      <c r="F803" s="239">
        <v>0</v>
      </c>
      <c r="G803" s="239">
        <v>0</v>
      </c>
      <c r="H803" s="361"/>
      <c r="X803" s="1"/>
      <c r="Y803" s="1"/>
    </row>
    <row r="804" spans="1:25" ht="26.4" hidden="1" customHeight="1" x14ac:dyDescent="0.3">
      <c r="A804" s="386" t="s">
        <v>5965</v>
      </c>
      <c r="B804" s="345" t="s">
        <v>5966</v>
      </c>
      <c r="C804" s="239">
        <v>0</v>
      </c>
      <c r="D804" s="239">
        <v>0</v>
      </c>
      <c r="E804" s="239">
        <v>0</v>
      </c>
      <c r="F804" s="239">
        <v>0</v>
      </c>
      <c r="G804" s="239">
        <v>0</v>
      </c>
      <c r="H804" s="361"/>
      <c r="X804" s="1"/>
      <c r="Y804" s="1"/>
    </row>
    <row r="805" spans="1:25" ht="26.4" hidden="1" customHeight="1" x14ac:dyDescent="0.3">
      <c r="A805" s="386" t="s">
        <v>5967</v>
      </c>
      <c r="B805" s="346" t="s">
        <v>5968</v>
      </c>
      <c r="C805" s="239">
        <v>0</v>
      </c>
      <c r="D805" s="239">
        <v>0</v>
      </c>
      <c r="E805" s="239">
        <v>0</v>
      </c>
      <c r="F805" s="239">
        <v>0</v>
      </c>
      <c r="G805" s="239">
        <v>0</v>
      </c>
      <c r="H805" s="361"/>
      <c r="X805" s="1"/>
      <c r="Y805" s="1"/>
    </row>
    <row r="806" spans="1:25" ht="26.4" hidden="1" customHeight="1" x14ac:dyDescent="0.3">
      <c r="A806" s="386" t="s">
        <v>5969</v>
      </c>
      <c r="B806" s="346" t="s">
        <v>5970</v>
      </c>
      <c r="C806" s="239">
        <v>0</v>
      </c>
      <c r="D806" s="239">
        <v>0</v>
      </c>
      <c r="E806" s="239">
        <v>0</v>
      </c>
      <c r="F806" s="239">
        <v>0</v>
      </c>
      <c r="G806" s="239">
        <v>0</v>
      </c>
      <c r="H806" s="361"/>
      <c r="X806" s="1"/>
      <c r="Y806" s="1"/>
    </row>
    <row r="807" spans="1:25" ht="26.4" hidden="1" customHeight="1" x14ac:dyDescent="0.3">
      <c r="A807" s="386" t="s">
        <v>5971</v>
      </c>
      <c r="B807" s="345" t="s">
        <v>5972</v>
      </c>
      <c r="C807" s="239">
        <v>0</v>
      </c>
      <c r="D807" s="239">
        <v>0</v>
      </c>
      <c r="E807" s="239">
        <v>0</v>
      </c>
      <c r="F807" s="239">
        <v>0</v>
      </c>
      <c r="G807" s="239">
        <v>0</v>
      </c>
      <c r="H807" s="361"/>
      <c r="X807" s="1"/>
      <c r="Y807" s="1"/>
    </row>
    <row r="808" spans="1:25" ht="39.6" hidden="1" customHeight="1" x14ac:dyDescent="0.3">
      <c r="A808" s="386" t="s">
        <v>5973</v>
      </c>
      <c r="B808" s="346" t="s">
        <v>5974</v>
      </c>
      <c r="C808" s="239">
        <v>0</v>
      </c>
      <c r="D808" s="239">
        <v>0</v>
      </c>
      <c r="E808" s="239">
        <v>0</v>
      </c>
      <c r="F808" s="239">
        <v>0</v>
      </c>
      <c r="G808" s="239">
        <v>0</v>
      </c>
      <c r="H808" s="361"/>
      <c r="X808" s="1"/>
      <c r="Y808" s="1"/>
    </row>
    <row r="809" spans="1:25" ht="39.6" hidden="1" customHeight="1" x14ac:dyDescent="0.3">
      <c r="A809" s="386" t="s">
        <v>5975</v>
      </c>
      <c r="B809" s="346" t="s">
        <v>5976</v>
      </c>
      <c r="C809" s="239">
        <v>0</v>
      </c>
      <c r="D809" s="239">
        <v>0</v>
      </c>
      <c r="E809" s="239">
        <v>0</v>
      </c>
      <c r="F809" s="239">
        <v>0</v>
      </c>
      <c r="G809" s="239">
        <v>0</v>
      </c>
      <c r="H809" s="361"/>
      <c r="X809" s="1"/>
      <c r="Y809" s="1"/>
    </row>
    <row r="810" spans="1:25" hidden="1" x14ac:dyDescent="0.3">
      <c r="A810" s="386" t="s">
        <v>5977</v>
      </c>
      <c r="B810" s="243" t="s">
        <v>5978</v>
      </c>
      <c r="C810" s="239">
        <v>0</v>
      </c>
      <c r="D810" s="239">
        <v>0</v>
      </c>
      <c r="E810" s="239">
        <v>0</v>
      </c>
      <c r="F810" s="239">
        <v>0</v>
      </c>
      <c r="G810" s="239">
        <v>0</v>
      </c>
      <c r="H810" s="361"/>
      <c r="X810" s="1"/>
      <c r="Y810" s="1"/>
    </row>
    <row r="811" spans="1:25" ht="26.4" hidden="1" customHeight="1" x14ac:dyDescent="0.3">
      <c r="A811" s="386" t="s">
        <v>5979</v>
      </c>
      <c r="B811" s="340" t="s">
        <v>5980</v>
      </c>
      <c r="C811" s="239">
        <v>0</v>
      </c>
      <c r="D811" s="239">
        <v>0</v>
      </c>
      <c r="E811" s="239">
        <v>0</v>
      </c>
      <c r="F811" s="239">
        <v>0</v>
      </c>
      <c r="G811" s="239">
        <v>0</v>
      </c>
      <c r="H811" s="361"/>
      <c r="X811" s="1"/>
      <c r="Y811" s="1"/>
    </row>
    <row r="812" spans="1:25" ht="26.4" hidden="1" customHeight="1" x14ac:dyDescent="0.3">
      <c r="A812" s="386" t="s">
        <v>5981</v>
      </c>
      <c r="B812" s="345" t="s">
        <v>5982</v>
      </c>
      <c r="C812" s="239">
        <v>0</v>
      </c>
      <c r="D812" s="239">
        <v>0</v>
      </c>
      <c r="E812" s="239">
        <v>0</v>
      </c>
      <c r="F812" s="239">
        <v>0</v>
      </c>
      <c r="G812" s="239">
        <v>0</v>
      </c>
      <c r="H812" s="361"/>
      <c r="X812" s="1"/>
      <c r="Y812" s="1"/>
    </row>
    <row r="813" spans="1:25" ht="26.4" hidden="1" customHeight="1" x14ac:dyDescent="0.3">
      <c r="A813" s="386" t="s">
        <v>5983</v>
      </c>
      <c r="B813" s="346" t="s">
        <v>5984</v>
      </c>
      <c r="C813" s="239">
        <v>0</v>
      </c>
      <c r="D813" s="239">
        <v>0</v>
      </c>
      <c r="E813" s="239">
        <v>0</v>
      </c>
      <c r="F813" s="239">
        <v>0</v>
      </c>
      <c r="G813" s="239">
        <v>0</v>
      </c>
      <c r="H813" s="361"/>
      <c r="X813" s="1"/>
      <c r="Y813" s="1"/>
    </row>
    <row r="814" spans="1:25" ht="26.4" hidden="1" customHeight="1" x14ac:dyDescent="0.3">
      <c r="A814" s="386" t="s">
        <v>5985</v>
      </c>
      <c r="B814" s="346" t="s">
        <v>5986</v>
      </c>
      <c r="C814" s="239">
        <v>0</v>
      </c>
      <c r="D814" s="239">
        <v>0</v>
      </c>
      <c r="E814" s="239">
        <v>0</v>
      </c>
      <c r="F814" s="239">
        <v>0</v>
      </c>
      <c r="G814" s="239">
        <v>0</v>
      </c>
      <c r="H814" s="361"/>
      <c r="X814" s="1"/>
      <c r="Y814" s="1"/>
    </row>
    <row r="815" spans="1:25" ht="26.4" hidden="1" customHeight="1" x14ac:dyDescent="0.3">
      <c r="A815" s="386" t="s">
        <v>5987</v>
      </c>
      <c r="B815" s="345" t="s">
        <v>5988</v>
      </c>
      <c r="C815" s="239">
        <v>0</v>
      </c>
      <c r="D815" s="239">
        <v>0</v>
      </c>
      <c r="E815" s="239">
        <v>0</v>
      </c>
      <c r="F815" s="239">
        <v>0</v>
      </c>
      <c r="G815" s="239">
        <v>0</v>
      </c>
      <c r="H815" s="361"/>
      <c r="X815" s="1"/>
      <c r="Y815" s="1"/>
    </row>
    <row r="816" spans="1:25" ht="26.4" hidden="1" customHeight="1" x14ac:dyDescent="0.3">
      <c r="A816" s="386" t="s">
        <v>5989</v>
      </c>
      <c r="B816" s="346" t="s">
        <v>5990</v>
      </c>
      <c r="C816" s="239">
        <v>0</v>
      </c>
      <c r="D816" s="239">
        <v>0</v>
      </c>
      <c r="E816" s="239">
        <v>0</v>
      </c>
      <c r="F816" s="239">
        <v>0</v>
      </c>
      <c r="G816" s="239">
        <v>0</v>
      </c>
      <c r="H816" s="361"/>
      <c r="X816" s="1"/>
      <c r="Y816" s="1"/>
    </row>
    <row r="817" spans="1:25" ht="26.4" hidden="1" customHeight="1" x14ac:dyDescent="0.3">
      <c r="A817" s="386" t="s">
        <v>5991</v>
      </c>
      <c r="B817" s="346" t="s">
        <v>5992</v>
      </c>
      <c r="C817" s="239">
        <v>0</v>
      </c>
      <c r="D817" s="239">
        <v>0</v>
      </c>
      <c r="E817" s="239">
        <v>0</v>
      </c>
      <c r="F817" s="239">
        <v>0</v>
      </c>
      <c r="G817" s="239">
        <v>0</v>
      </c>
      <c r="H817" s="361"/>
      <c r="X817" s="1"/>
      <c r="Y817" s="1"/>
    </row>
    <row r="818" spans="1:25" ht="26.4" hidden="1" customHeight="1" x14ac:dyDescent="0.3">
      <c r="A818" s="386" t="s">
        <v>5993</v>
      </c>
      <c r="B818" s="340" t="s">
        <v>5994</v>
      </c>
      <c r="C818" s="239">
        <v>0</v>
      </c>
      <c r="D818" s="239">
        <v>0</v>
      </c>
      <c r="E818" s="239">
        <v>0</v>
      </c>
      <c r="F818" s="239">
        <v>0</v>
      </c>
      <c r="G818" s="239">
        <v>0</v>
      </c>
      <c r="H818" s="361"/>
      <c r="X818" s="1"/>
      <c r="Y818" s="1"/>
    </row>
    <row r="819" spans="1:25" ht="26.4" hidden="1" customHeight="1" x14ac:dyDescent="0.3">
      <c r="A819" s="386" t="s">
        <v>5995</v>
      </c>
      <c r="B819" s="345" t="s">
        <v>5996</v>
      </c>
      <c r="C819" s="239">
        <v>0</v>
      </c>
      <c r="D819" s="239">
        <v>0</v>
      </c>
      <c r="E819" s="239">
        <v>0</v>
      </c>
      <c r="F819" s="239">
        <v>0</v>
      </c>
      <c r="G819" s="239">
        <v>0</v>
      </c>
      <c r="H819" s="361"/>
      <c r="X819" s="1"/>
      <c r="Y819" s="1"/>
    </row>
    <row r="820" spans="1:25" ht="26.4" hidden="1" customHeight="1" x14ac:dyDescent="0.3">
      <c r="A820" s="386" t="s">
        <v>5997</v>
      </c>
      <c r="B820" s="346" t="s">
        <v>5998</v>
      </c>
      <c r="C820" s="239">
        <v>0</v>
      </c>
      <c r="D820" s="239">
        <v>0</v>
      </c>
      <c r="E820" s="239">
        <v>0</v>
      </c>
      <c r="F820" s="239">
        <v>0</v>
      </c>
      <c r="G820" s="239">
        <v>0</v>
      </c>
      <c r="H820" s="361"/>
      <c r="X820" s="1"/>
      <c r="Y820" s="1"/>
    </row>
    <row r="821" spans="1:25" ht="39.6" hidden="1" customHeight="1" x14ac:dyDescent="0.3">
      <c r="A821" s="386" t="s">
        <v>5999</v>
      </c>
      <c r="B821" s="346" t="s">
        <v>6000</v>
      </c>
      <c r="C821" s="239">
        <v>0</v>
      </c>
      <c r="D821" s="239">
        <v>0</v>
      </c>
      <c r="E821" s="239">
        <v>0</v>
      </c>
      <c r="F821" s="239">
        <v>0</v>
      </c>
      <c r="G821" s="239">
        <v>0</v>
      </c>
      <c r="H821" s="361"/>
      <c r="X821" s="1"/>
      <c r="Y821" s="1"/>
    </row>
    <row r="822" spans="1:25" ht="26.4" hidden="1" customHeight="1" x14ac:dyDescent="0.3">
      <c r="A822" s="386" t="s">
        <v>6001</v>
      </c>
      <c r="B822" s="345" t="s">
        <v>6002</v>
      </c>
      <c r="C822" s="239">
        <v>0</v>
      </c>
      <c r="D822" s="239">
        <v>0</v>
      </c>
      <c r="E822" s="239">
        <v>0</v>
      </c>
      <c r="F822" s="239">
        <v>0</v>
      </c>
      <c r="G822" s="239">
        <v>0</v>
      </c>
      <c r="H822" s="361"/>
      <c r="X822" s="1"/>
      <c r="Y822" s="1"/>
    </row>
    <row r="823" spans="1:25" ht="26.4" hidden="1" customHeight="1" x14ac:dyDescent="0.3">
      <c r="A823" s="386" t="s">
        <v>6003</v>
      </c>
      <c r="B823" s="346" t="s">
        <v>6004</v>
      </c>
      <c r="C823" s="239">
        <v>0</v>
      </c>
      <c r="D823" s="239">
        <v>0</v>
      </c>
      <c r="E823" s="239">
        <v>0</v>
      </c>
      <c r="F823" s="239">
        <v>0</v>
      </c>
      <c r="G823" s="239">
        <v>0</v>
      </c>
      <c r="H823" s="361"/>
      <c r="X823" s="1"/>
      <c r="Y823" s="1"/>
    </row>
    <row r="824" spans="1:25" ht="39.6" hidden="1" customHeight="1" x14ac:dyDescent="0.3">
      <c r="A824" s="386" t="s">
        <v>6005</v>
      </c>
      <c r="B824" s="346" t="s">
        <v>6006</v>
      </c>
      <c r="C824" s="239">
        <v>0</v>
      </c>
      <c r="D824" s="239">
        <v>0</v>
      </c>
      <c r="E824" s="239">
        <v>0</v>
      </c>
      <c r="F824" s="239">
        <v>0</v>
      </c>
      <c r="G824" s="239">
        <v>0</v>
      </c>
      <c r="H824" s="361"/>
      <c r="X824" s="1"/>
      <c r="Y824" s="1"/>
    </row>
    <row r="825" spans="1:25" ht="26.4" hidden="1" customHeight="1" x14ac:dyDescent="0.3">
      <c r="A825" s="386" t="s">
        <v>6007</v>
      </c>
      <c r="B825" s="345" t="s">
        <v>6008</v>
      </c>
      <c r="C825" s="239">
        <v>0</v>
      </c>
      <c r="D825" s="239">
        <v>0</v>
      </c>
      <c r="E825" s="239">
        <v>0</v>
      </c>
      <c r="F825" s="239">
        <v>0</v>
      </c>
      <c r="G825" s="239">
        <v>0</v>
      </c>
      <c r="H825" s="361"/>
      <c r="X825" s="1"/>
      <c r="Y825" s="1"/>
    </row>
    <row r="826" spans="1:25" ht="26.4" hidden="1" customHeight="1" x14ac:dyDescent="0.3">
      <c r="A826" s="386" t="s">
        <v>6009</v>
      </c>
      <c r="B826" s="346" t="s">
        <v>6010</v>
      </c>
      <c r="C826" s="239">
        <v>0</v>
      </c>
      <c r="D826" s="239">
        <v>0</v>
      </c>
      <c r="E826" s="239">
        <v>0</v>
      </c>
      <c r="F826" s="239">
        <v>0</v>
      </c>
      <c r="G826" s="239">
        <v>0</v>
      </c>
      <c r="H826" s="361"/>
      <c r="X826" s="1"/>
      <c r="Y826" s="1"/>
    </row>
    <row r="827" spans="1:25" ht="26.4" hidden="1" customHeight="1" x14ac:dyDescent="0.3">
      <c r="A827" s="386" t="s">
        <v>6011</v>
      </c>
      <c r="B827" s="340" t="s">
        <v>6012</v>
      </c>
      <c r="C827" s="239">
        <v>0</v>
      </c>
      <c r="D827" s="239">
        <v>0</v>
      </c>
      <c r="E827" s="239">
        <v>0</v>
      </c>
      <c r="F827" s="239">
        <v>0</v>
      </c>
      <c r="G827" s="239">
        <v>0</v>
      </c>
      <c r="H827" s="361"/>
      <c r="X827" s="1"/>
      <c r="Y827" s="1"/>
    </row>
    <row r="828" spans="1:25" ht="26.4" hidden="1" customHeight="1" x14ac:dyDescent="0.3">
      <c r="A828" s="386" t="s">
        <v>6013</v>
      </c>
      <c r="B828" s="345" t="s">
        <v>6014</v>
      </c>
      <c r="C828" s="239">
        <v>0</v>
      </c>
      <c r="D828" s="239">
        <v>0</v>
      </c>
      <c r="E828" s="239">
        <v>0</v>
      </c>
      <c r="F828" s="239">
        <v>0</v>
      </c>
      <c r="G828" s="239">
        <v>0</v>
      </c>
      <c r="H828" s="361"/>
      <c r="X828" s="1"/>
      <c r="Y828" s="1"/>
    </row>
    <row r="829" spans="1:25" ht="26.4" hidden="1" customHeight="1" x14ac:dyDescent="0.3">
      <c r="A829" s="386" t="s">
        <v>6015</v>
      </c>
      <c r="B829" s="346" t="s">
        <v>6016</v>
      </c>
      <c r="C829" s="239">
        <v>0</v>
      </c>
      <c r="D829" s="239">
        <v>0</v>
      </c>
      <c r="E829" s="239">
        <v>0</v>
      </c>
      <c r="F829" s="239">
        <v>0</v>
      </c>
      <c r="G829" s="239">
        <v>0</v>
      </c>
      <c r="H829" s="361"/>
      <c r="X829" s="1"/>
      <c r="Y829" s="1"/>
    </row>
    <row r="830" spans="1:25" ht="26.4" hidden="1" customHeight="1" x14ac:dyDescent="0.3">
      <c r="A830" s="386" t="s">
        <v>6017</v>
      </c>
      <c r="B830" s="346" t="s">
        <v>6018</v>
      </c>
      <c r="C830" s="239">
        <v>0</v>
      </c>
      <c r="D830" s="239">
        <v>0</v>
      </c>
      <c r="E830" s="239">
        <v>0</v>
      </c>
      <c r="F830" s="239">
        <v>0</v>
      </c>
      <c r="G830" s="239">
        <v>0</v>
      </c>
      <c r="H830" s="361"/>
      <c r="X830" s="1"/>
      <c r="Y830" s="1"/>
    </row>
    <row r="831" spans="1:25" ht="26.4" hidden="1" customHeight="1" x14ac:dyDescent="0.3">
      <c r="A831" s="386" t="s">
        <v>6019</v>
      </c>
      <c r="B831" s="345" t="s">
        <v>6020</v>
      </c>
      <c r="C831" s="239">
        <v>0</v>
      </c>
      <c r="D831" s="239">
        <v>0</v>
      </c>
      <c r="E831" s="239">
        <v>0</v>
      </c>
      <c r="F831" s="239">
        <v>0</v>
      </c>
      <c r="G831" s="239">
        <v>0</v>
      </c>
      <c r="H831" s="361"/>
      <c r="X831" s="1"/>
      <c r="Y831" s="1"/>
    </row>
    <row r="832" spans="1:25" ht="26.4" hidden="1" customHeight="1" x14ac:dyDescent="0.3">
      <c r="A832" s="386" t="s">
        <v>6021</v>
      </c>
      <c r="B832" s="346" t="s">
        <v>6022</v>
      </c>
      <c r="C832" s="239">
        <v>0</v>
      </c>
      <c r="D832" s="239">
        <v>0</v>
      </c>
      <c r="E832" s="239">
        <v>0</v>
      </c>
      <c r="F832" s="239">
        <v>0</v>
      </c>
      <c r="G832" s="239">
        <v>0</v>
      </c>
      <c r="H832" s="361"/>
      <c r="X832" s="1"/>
      <c r="Y832" s="1"/>
    </row>
    <row r="833" spans="1:25" ht="39.6" hidden="1" customHeight="1" x14ac:dyDescent="0.3">
      <c r="A833" s="386" t="s">
        <v>6023</v>
      </c>
      <c r="B833" s="346" t="s">
        <v>6024</v>
      </c>
      <c r="C833" s="239">
        <v>0</v>
      </c>
      <c r="D833" s="239">
        <v>0</v>
      </c>
      <c r="E833" s="239">
        <v>0</v>
      </c>
      <c r="F833" s="239">
        <v>0</v>
      </c>
      <c r="G833" s="239">
        <v>0</v>
      </c>
      <c r="H833" s="361"/>
      <c r="X833" s="1"/>
      <c r="Y833" s="1"/>
    </row>
    <row r="834" spans="1:25" hidden="1" x14ac:dyDescent="0.3">
      <c r="A834" s="418" t="s">
        <v>6025</v>
      </c>
      <c r="B834" s="242" t="s">
        <v>3241</v>
      </c>
      <c r="C834" s="240">
        <v>0</v>
      </c>
      <c r="D834" s="240">
        <v>0</v>
      </c>
      <c r="E834" s="240">
        <v>0</v>
      </c>
      <c r="F834" s="240">
        <v>0</v>
      </c>
      <c r="G834" s="240">
        <v>0</v>
      </c>
      <c r="H834" s="361"/>
      <c r="X834" s="1"/>
      <c r="Y834" s="1"/>
    </row>
    <row r="835" spans="1:25" hidden="1" x14ac:dyDescent="0.3">
      <c r="A835" s="386" t="s">
        <v>6026</v>
      </c>
      <c r="B835" s="243" t="s">
        <v>6027</v>
      </c>
      <c r="C835" s="239">
        <v>0</v>
      </c>
      <c r="D835" s="239">
        <v>0</v>
      </c>
      <c r="E835" s="239">
        <v>0</v>
      </c>
      <c r="F835" s="239">
        <v>0</v>
      </c>
      <c r="G835" s="239">
        <v>0</v>
      </c>
      <c r="H835" s="361"/>
      <c r="X835" s="1"/>
      <c r="Y835" s="1"/>
    </row>
    <row r="836" spans="1:25" hidden="1" x14ac:dyDescent="0.3">
      <c r="A836" s="386" t="s">
        <v>6028</v>
      </c>
      <c r="B836" s="340" t="s">
        <v>6029</v>
      </c>
      <c r="C836" s="239">
        <v>0</v>
      </c>
      <c r="D836" s="239">
        <v>0</v>
      </c>
      <c r="E836" s="239">
        <v>0</v>
      </c>
      <c r="F836" s="239">
        <v>0</v>
      </c>
      <c r="G836" s="239">
        <v>0</v>
      </c>
      <c r="H836" s="361"/>
      <c r="X836" s="1"/>
      <c r="Y836" s="1"/>
    </row>
    <row r="837" spans="1:25" hidden="1" x14ac:dyDescent="0.3">
      <c r="A837" s="386" t="s">
        <v>6030</v>
      </c>
      <c r="B837" s="345" t="s">
        <v>6031</v>
      </c>
      <c r="C837" s="239">
        <v>0</v>
      </c>
      <c r="D837" s="239">
        <v>0</v>
      </c>
      <c r="E837" s="239">
        <v>0</v>
      </c>
      <c r="F837" s="239">
        <v>0</v>
      </c>
      <c r="G837" s="239">
        <v>0</v>
      </c>
      <c r="H837" s="361"/>
      <c r="X837" s="1"/>
      <c r="Y837" s="1"/>
    </row>
    <row r="838" spans="1:25" ht="26.4" hidden="1" customHeight="1" x14ac:dyDescent="0.3">
      <c r="A838" s="386" t="s">
        <v>6032</v>
      </c>
      <c r="B838" s="346" t="s">
        <v>6033</v>
      </c>
      <c r="C838" s="239">
        <v>0</v>
      </c>
      <c r="D838" s="239">
        <v>0</v>
      </c>
      <c r="E838" s="239">
        <v>0</v>
      </c>
      <c r="F838" s="239">
        <v>0</v>
      </c>
      <c r="G838" s="239">
        <v>0</v>
      </c>
      <c r="H838" s="361"/>
      <c r="X838" s="1"/>
      <c r="Y838" s="1"/>
    </row>
    <row r="839" spans="1:25" ht="26.4" hidden="1" customHeight="1" x14ac:dyDescent="0.3">
      <c r="A839" s="386" t="s">
        <v>6034</v>
      </c>
      <c r="B839" s="346" t="s">
        <v>6035</v>
      </c>
      <c r="C839" s="239">
        <v>0</v>
      </c>
      <c r="D839" s="239">
        <v>0</v>
      </c>
      <c r="E839" s="239">
        <v>0</v>
      </c>
      <c r="F839" s="239">
        <v>0</v>
      </c>
      <c r="G839" s="239">
        <v>0</v>
      </c>
      <c r="H839" s="361"/>
      <c r="X839" s="1"/>
      <c r="Y839" s="1"/>
    </row>
    <row r="840" spans="1:25" hidden="1" x14ac:dyDescent="0.3">
      <c r="A840" s="386" t="s">
        <v>6036</v>
      </c>
      <c r="B840" s="345" t="s">
        <v>6037</v>
      </c>
      <c r="C840" s="239">
        <v>0</v>
      </c>
      <c r="D840" s="239">
        <v>0</v>
      </c>
      <c r="E840" s="239">
        <v>0</v>
      </c>
      <c r="F840" s="239">
        <v>0</v>
      </c>
      <c r="G840" s="239">
        <v>0</v>
      </c>
      <c r="H840" s="361"/>
      <c r="X840" s="1"/>
      <c r="Y840" s="1"/>
    </row>
    <row r="841" spans="1:25" ht="26.4" hidden="1" customHeight="1" x14ac:dyDescent="0.3">
      <c r="A841" s="386" t="s">
        <v>6038</v>
      </c>
      <c r="B841" s="346" t="s">
        <v>6039</v>
      </c>
      <c r="C841" s="239">
        <v>0</v>
      </c>
      <c r="D841" s="239">
        <v>0</v>
      </c>
      <c r="E841" s="239">
        <v>0</v>
      </c>
      <c r="F841" s="239">
        <v>0</v>
      </c>
      <c r="G841" s="239">
        <v>0</v>
      </c>
      <c r="H841" s="361"/>
      <c r="X841" s="1"/>
      <c r="Y841" s="1"/>
    </row>
    <row r="842" spans="1:25" ht="26.4" hidden="1" customHeight="1" x14ac:dyDescent="0.3">
      <c r="A842" s="386" t="s">
        <v>6040</v>
      </c>
      <c r="B842" s="346" t="s">
        <v>6041</v>
      </c>
      <c r="C842" s="239">
        <v>0</v>
      </c>
      <c r="D842" s="239">
        <v>0</v>
      </c>
      <c r="E842" s="239">
        <v>0</v>
      </c>
      <c r="F842" s="239">
        <v>0</v>
      </c>
      <c r="G842" s="239">
        <v>0</v>
      </c>
      <c r="H842" s="361"/>
      <c r="X842" s="1"/>
      <c r="Y842" s="1"/>
    </row>
    <row r="843" spans="1:25" ht="26.4" hidden="1" customHeight="1" x14ac:dyDescent="0.3">
      <c r="A843" s="386" t="s">
        <v>6042</v>
      </c>
      <c r="B843" s="345" t="s">
        <v>6043</v>
      </c>
      <c r="C843" s="239">
        <v>0</v>
      </c>
      <c r="D843" s="239">
        <v>0</v>
      </c>
      <c r="E843" s="239">
        <v>0</v>
      </c>
      <c r="F843" s="239">
        <v>0</v>
      </c>
      <c r="G843" s="239">
        <v>0</v>
      </c>
      <c r="H843" s="361"/>
      <c r="X843" s="1"/>
      <c r="Y843" s="1"/>
    </row>
    <row r="844" spans="1:25" ht="26.4" hidden="1" customHeight="1" x14ac:dyDescent="0.3">
      <c r="A844" s="386" t="s">
        <v>6044</v>
      </c>
      <c r="B844" s="346" t="s">
        <v>6045</v>
      </c>
      <c r="C844" s="239">
        <v>0</v>
      </c>
      <c r="D844" s="239">
        <v>0</v>
      </c>
      <c r="E844" s="239">
        <v>0</v>
      </c>
      <c r="F844" s="239">
        <v>0</v>
      </c>
      <c r="G844" s="239">
        <v>0</v>
      </c>
      <c r="H844" s="361"/>
      <c r="X844" s="1"/>
      <c r="Y844" s="1"/>
    </row>
    <row r="845" spans="1:25" ht="26.4" hidden="1" customHeight="1" x14ac:dyDescent="0.3">
      <c r="A845" s="386" t="s">
        <v>6046</v>
      </c>
      <c r="B845" s="346" t="s">
        <v>6047</v>
      </c>
      <c r="C845" s="239">
        <v>0</v>
      </c>
      <c r="D845" s="239">
        <v>0</v>
      </c>
      <c r="E845" s="239">
        <v>0</v>
      </c>
      <c r="F845" s="239">
        <v>0</v>
      </c>
      <c r="G845" s="239">
        <v>0</v>
      </c>
      <c r="H845" s="361"/>
      <c r="X845" s="1"/>
      <c r="Y845" s="1"/>
    </row>
    <row r="846" spans="1:25" hidden="1" x14ac:dyDescent="0.3">
      <c r="A846" s="386" t="s">
        <v>6048</v>
      </c>
      <c r="B846" s="340" t="s">
        <v>6049</v>
      </c>
      <c r="C846" s="239">
        <v>0</v>
      </c>
      <c r="D846" s="239">
        <v>0</v>
      </c>
      <c r="E846" s="239">
        <v>0</v>
      </c>
      <c r="F846" s="239">
        <v>0</v>
      </c>
      <c r="G846" s="239">
        <v>0</v>
      </c>
      <c r="H846" s="361"/>
      <c r="X846" s="1"/>
      <c r="Y846" s="1"/>
    </row>
    <row r="847" spans="1:25" ht="26.4" hidden="1" customHeight="1" x14ac:dyDescent="0.3">
      <c r="A847" s="386" t="s">
        <v>6050</v>
      </c>
      <c r="B847" s="345" t="s">
        <v>6051</v>
      </c>
      <c r="C847" s="239">
        <v>0</v>
      </c>
      <c r="D847" s="239">
        <v>0</v>
      </c>
      <c r="E847" s="239">
        <v>0</v>
      </c>
      <c r="F847" s="239">
        <v>0</v>
      </c>
      <c r="G847" s="239">
        <v>0</v>
      </c>
      <c r="H847" s="361"/>
      <c r="X847" s="1"/>
      <c r="Y847" s="1"/>
    </row>
    <row r="848" spans="1:25" ht="26.4" hidden="1" customHeight="1" x14ac:dyDescent="0.3">
      <c r="A848" s="386" t="s">
        <v>6052</v>
      </c>
      <c r="B848" s="346" t="s">
        <v>6053</v>
      </c>
      <c r="C848" s="239">
        <v>0</v>
      </c>
      <c r="D848" s="239">
        <v>0</v>
      </c>
      <c r="E848" s="239">
        <v>0</v>
      </c>
      <c r="F848" s="239">
        <v>0</v>
      </c>
      <c r="G848" s="239">
        <v>0</v>
      </c>
      <c r="H848" s="361"/>
      <c r="X848" s="1"/>
      <c r="Y848" s="1"/>
    </row>
    <row r="849" spans="1:25" ht="26.4" hidden="1" customHeight="1" x14ac:dyDescent="0.3">
      <c r="A849" s="386" t="s">
        <v>6054</v>
      </c>
      <c r="B849" s="346" t="s">
        <v>6055</v>
      </c>
      <c r="C849" s="239">
        <v>0</v>
      </c>
      <c r="D849" s="239">
        <v>0</v>
      </c>
      <c r="E849" s="239">
        <v>0</v>
      </c>
      <c r="F849" s="239">
        <v>0</v>
      </c>
      <c r="G849" s="239">
        <v>0</v>
      </c>
      <c r="H849" s="361"/>
      <c r="X849" s="1"/>
      <c r="Y849" s="1"/>
    </row>
    <row r="850" spans="1:25" ht="26.4" hidden="1" customHeight="1" x14ac:dyDescent="0.3">
      <c r="A850" s="386" t="s">
        <v>6056</v>
      </c>
      <c r="B850" s="345" t="s">
        <v>6057</v>
      </c>
      <c r="C850" s="239">
        <v>0</v>
      </c>
      <c r="D850" s="239">
        <v>0</v>
      </c>
      <c r="E850" s="239">
        <v>0</v>
      </c>
      <c r="F850" s="239">
        <v>0</v>
      </c>
      <c r="G850" s="239">
        <v>0</v>
      </c>
      <c r="H850" s="361"/>
      <c r="X850" s="1"/>
      <c r="Y850" s="1"/>
    </row>
    <row r="851" spans="1:25" ht="26.4" hidden="1" customHeight="1" x14ac:dyDescent="0.3">
      <c r="A851" s="386" t="s">
        <v>6058</v>
      </c>
      <c r="B851" s="346" t="s">
        <v>6059</v>
      </c>
      <c r="C851" s="239">
        <v>0</v>
      </c>
      <c r="D851" s="239">
        <v>0</v>
      </c>
      <c r="E851" s="239">
        <v>0</v>
      </c>
      <c r="F851" s="239">
        <v>0</v>
      </c>
      <c r="G851" s="239">
        <v>0</v>
      </c>
      <c r="H851" s="361"/>
      <c r="X851" s="1"/>
      <c r="Y851" s="1"/>
    </row>
    <row r="852" spans="1:25" ht="26.4" hidden="1" customHeight="1" x14ac:dyDescent="0.3">
      <c r="A852" s="386" t="s">
        <v>6060</v>
      </c>
      <c r="B852" s="346" t="s">
        <v>6061</v>
      </c>
      <c r="C852" s="239">
        <v>0</v>
      </c>
      <c r="D852" s="239">
        <v>0</v>
      </c>
      <c r="E852" s="239">
        <v>0</v>
      </c>
      <c r="F852" s="239">
        <v>0</v>
      </c>
      <c r="G852" s="239">
        <v>0</v>
      </c>
      <c r="H852" s="361"/>
      <c r="X852" s="1"/>
      <c r="Y852" s="1"/>
    </row>
    <row r="853" spans="1:25" ht="26.4" hidden="1" customHeight="1" x14ac:dyDescent="0.3">
      <c r="A853" s="386" t="s">
        <v>6062</v>
      </c>
      <c r="B853" s="345" t="s">
        <v>6063</v>
      </c>
      <c r="C853" s="239">
        <v>0</v>
      </c>
      <c r="D853" s="239">
        <v>0</v>
      </c>
      <c r="E853" s="239">
        <v>0</v>
      </c>
      <c r="F853" s="239">
        <v>0</v>
      </c>
      <c r="G853" s="239">
        <v>0</v>
      </c>
      <c r="H853" s="361"/>
      <c r="X853" s="1"/>
      <c r="Y853" s="1"/>
    </row>
    <row r="854" spans="1:25" ht="26.4" hidden="1" customHeight="1" x14ac:dyDescent="0.3">
      <c r="A854" s="386" t="s">
        <v>6064</v>
      </c>
      <c r="B854" s="346" t="s">
        <v>6065</v>
      </c>
      <c r="C854" s="239">
        <v>0</v>
      </c>
      <c r="D854" s="239">
        <v>0</v>
      </c>
      <c r="E854" s="239">
        <v>0</v>
      </c>
      <c r="F854" s="239">
        <v>0</v>
      </c>
      <c r="G854" s="239">
        <v>0</v>
      </c>
      <c r="H854" s="361"/>
      <c r="X854" s="1"/>
      <c r="Y854" s="1"/>
    </row>
    <row r="855" spans="1:25" ht="26.4" hidden="1" customHeight="1" x14ac:dyDescent="0.3">
      <c r="A855" s="386" t="s">
        <v>6066</v>
      </c>
      <c r="B855" s="346" t="s">
        <v>6067</v>
      </c>
      <c r="C855" s="239">
        <v>0</v>
      </c>
      <c r="D855" s="239">
        <v>0</v>
      </c>
      <c r="E855" s="239">
        <v>0</v>
      </c>
      <c r="F855" s="239">
        <v>0</v>
      </c>
      <c r="G855" s="239">
        <v>0</v>
      </c>
      <c r="H855" s="361"/>
      <c r="X855" s="1"/>
      <c r="Y855" s="1"/>
    </row>
    <row r="856" spans="1:25" hidden="1" x14ac:dyDescent="0.3">
      <c r="A856" s="386" t="s">
        <v>6068</v>
      </c>
      <c r="B856" s="340" t="s">
        <v>6069</v>
      </c>
      <c r="C856" s="239">
        <v>0</v>
      </c>
      <c r="D856" s="239">
        <v>0</v>
      </c>
      <c r="E856" s="239">
        <v>0</v>
      </c>
      <c r="F856" s="239">
        <v>0</v>
      </c>
      <c r="G856" s="239">
        <v>0</v>
      </c>
      <c r="H856" s="361"/>
      <c r="X856" s="1"/>
      <c r="Y856" s="1"/>
    </row>
    <row r="857" spans="1:25" hidden="1" x14ac:dyDescent="0.3">
      <c r="A857" s="386" t="s">
        <v>6070</v>
      </c>
      <c r="B857" s="345" t="s">
        <v>6071</v>
      </c>
      <c r="C857" s="239">
        <v>0</v>
      </c>
      <c r="D857" s="239">
        <v>0</v>
      </c>
      <c r="E857" s="239">
        <v>0</v>
      </c>
      <c r="F857" s="239">
        <v>0</v>
      </c>
      <c r="G857" s="239">
        <v>0</v>
      </c>
      <c r="H857" s="361"/>
      <c r="X857" s="1"/>
      <c r="Y857" s="1"/>
    </row>
    <row r="858" spans="1:25" ht="26.4" hidden="1" customHeight="1" x14ac:dyDescent="0.3">
      <c r="A858" s="386" t="s">
        <v>6072</v>
      </c>
      <c r="B858" s="346" t="s">
        <v>6073</v>
      </c>
      <c r="C858" s="239">
        <v>0</v>
      </c>
      <c r="D858" s="239">
        <v>0</v>
      </c>
      <c r="E858" s="239">
        <v>0</v>
      </c>
      <c r="F858" s="239">
        <v>0</v>
      </c>
      <c r="G858" s="239">
        <v>0</v>
      </c>
      <c r="H858" s="361"/>
      <c r="X858" s="1"/>
      <c r="Y858" s="1"/>
    </row>
    <row r="859" spans="1:25" ht="26.4" hidden="1" customHeight="1" x14ac:dyDescent="0.3">
      <c r="A859" s="386" t="s">
        <v>6074</v>
      </c>
      <c r="B859" s="346" t="s">
        <v>6075</v>
      </c>
      <c r="C859" s="239">
        <v>0</v>
      </c>
      <c r="D859" s="239">
        <v>0</v>
      </c>
      <c r="E859" s="239">
        <v>0</v>
      </c>
      <c r="F859" s="239">
        <v>0</v>
      </c>
      <c r="G859" s="239">
        <v>0</v>
      </c>
      <c r="H859" s="361"/>
      <c r="X859" s="1"/>
      <c r="Y859" s="1"/>
    </row>
    <row r="860" spans="1:25" ht="26.4" hidden="1" customHeight="1" x14ac:dyDescent="0.3">
      <c r="A860" s="386" t="s">
        <v>6076</v>
      </c>
      <c r="B860" s="345" t="s">
        <v>6077</v>
      </c>
      <c r="C860" s="239">
        <v>0</v>
      </c>
      <c r="D860" s="239">
        <v>0</v>
      </c>
      <c r="E860" s="239">
        <v>0</v>
      </c>
      <c r="F860" s="239">
        <v>0</v>
      </c>
      <c r="G860" s="239">
        <v>0</v>
      </c>
      <c r="H860" s="361"/>
      <c r="X860" s="1"/>
      <c r="Y860" s="1"/>
    </row>
    <row r="861" spans="1:25" ht="26.4" hidden="1" customHeight="1" x14ac:dyDescent="0.3">
      <c r="A861" s="386" t="s">
        <v>6078</v>
      </c>
      <c r="B861" s="346" t="s">
        <v>6079</v>
      </c>
      <c r="C861" s="239">
        <v>0</v>
      </c>
      <c r="D861" s="239">
        <v>0</v>
      </c>
      <c r="E861" s="239">
        <v>0</v>
      </c>
      <c r="F861" s="239">
        <v>0</v>
      </c>
      <c r="G861" s="239">
        <v>0</v>
      </c>
      <c r="H861" s="361"/>
      <c r="X861" s="1"/>
      <c r="Y861" s="1"/>
    </row>
    <row r="862" spans="1:25" ht="26.4" hidden="1" customHeight="1" x14ac:dyDescent="0.3">
      <c r="A862" s="386" t="s">
        <v>6080</v>
      </c>
      <c r="B862" s="346" t="s">
        <v>6081</v>
      </c>
      <c r="C862" s="239">
        <v>0</v>
      </c>
      <c r="D862" s="239">
        <v>0</v>
      </c>
      <c r="E862" s="239">
        <v>0</v>
      </c>
      <c r="F862" s="239">
        <v>0</v>
      </c>
      <c r="G862" s="239">
        <v>0</v>
      </c>
      <c r="H862" s="361"/>
      <c r="X862" s="1"/>
      <c r="Y862" s="1"/>
    </row>
    <row r="863" spans="1:25" ht="26.4" hidden="1" customHeight="1" x14ac:dyDescent="0.3">
      <c r="A863" s="386" t="s">
        <v>6082</v>
      </c>
      <c r="B863" s="345" t="s">
        <v>6083</v>
      </c>
      <c r="C863" s="239">
        <v>0</v>
      </c>
      <c r="D863" s="239">
        <v>0</v>
      </c>
      <c r="E863" s="239">
        <v>0</v>
      </c>
      <c r="F863" s="239">
        <v>0</v>
      </c>
      <c r="G863" s="239">
        <v>0</v>
      </c>
      <c r="H863" s="361"/>
      <c r="X863" s="1"/>
      <c r="Y863" s="1"/>
    </row>
    <row r="864" spans="1:25" ht="26.4" hidden="1" customHeight="1" x14ac:dyDescent="0.3">
      <c r="A864" s="386" t="s">
        <v>6084</v>
      </c>
      <c r="B864" s="346" t="s">
        <v>6085</v>
      </c>
      <c r="C864" s="239">
        <v>0</v>
      </c>
      <c r="D864" s="239">
        <v>0</v>
      </c>
      <c r="E864" s="239">
        <v>0</v>
      </c>
      <c r="F864" s="239">
        <v>0</v>
      </c>
      <c r="G864" s="239">
        <v>0</v>
      </c>
      <c r="H864" s="361"/>
      <c r="X864" s="1"/>
      <c r="Y864" s="1"/>
    </row>
    <row r="865" spans="1:25" ht="26.4" hidden="1" customHeight="1" x14ac:dyDescent="0.3">
      <c r="A865" s="386" t="s">
        <v>6086</v>
      </c>
      <c r="B865" s="346" t="s">
        <v>6087</v>
      </c>
      <c r="C865" s="239">
        <v>0</v>
      </c>
      <c r="D865" s="239">
        <v>0</v>
      </c>
      <c r="E865" s="239">
        <v>0</v>
      </c>
      <c r="F865" s="239">
        <v>0</v>
      </c>
      <c r="G865" s="239">
        <v>0</v>
      </c>
      <c r="H865" s="361"/>
      <c r="X865" s="1"/>
      <c r="Y865" s="1"/>
    </row>
    <row r="866" spans="1:25" hidden="1" x14ac:dyDescent="0.3">
      <c r="A866" s="386" t="s">
        <v>6088</v>
      </c>
      <c r="B866" s="243" t="s">
        <v>6089</v>
      </c>
      <c r="C866" s="239">
        <v>0</v>
      </c>
      <c r="D866" s="239">
        <v>0</v>
      </c>
      <c r="E866" s="239">
        <v>0</v>
      </c>
      <c r="F866" s="239">
        <v>0</v>
      </c>
      <c r="G866" s="239">
        <v>0</v>
      </c>
      <c r="H866" s="361"/>
      <c r="X866" s="1"/>
      <c r="Y866" s="1"/>
    </row>
    <row r="867" spans="1:25" hidden="1" x14ac:dyDescent="0.3">
      <c r="A867" s="386" t="s">
        <v>6090</v>
      </c>
      <c r="B867" s="340" t="s">
        <v>6091</v>
      </c>
      <c r="C867" s="239">
        <v>0</v>
      </c>
      <c r="D867" s="239">
        <v>0</v>
      </c>
      <c r="E867" s="239">
        <v>0</v>
      </c>
      <c r="F867" s="239">
        <v>0</v>
      </c>
      <c r="G867" s="239">
        <v>0</v>
      </c>
      <c r="H867" s="361"/>
      <c r="X867" s="1"/>
      <c r="Y867" s="1"/>
    </row>
    <row r="868" spans="1:25" ht="26.4" hidden="1" customHeight="1" x14ac:dyDescent="0.3">
      <c r="A868" s="386" t="s">
        <v>6092</v>
      </c>
      <c r="B868" s="345" t="s">
        <v>6093</v>
      </c>
      <c r="C868" s="239">
        <v>0</v>
      </c>
      <c r="D868" s="239">
        <v>0</v>
      </c>
      <c r="E868" s="239">
        <v>0</v>
      </c>
      <c r="F868" s="239">
        <v>0</v>
      </c>
      <c r="G868" s="239">
        <v>0</v>
      </c>
      <c r="H868" s="361"/>
      <c r="X868" s="1"/>
      <c r="Y868" s="1"/>
    </row>
    <row r="869" spans="1:25" ht="26.4" hidden="1" customHeight="1" x14ac:dyDescent="0.3">
      <c r="A869" s="386" t="s">
        <v>6094</v>
      </c>
      <c r="B869" s="346" t="s">
        <v>6095</v>
      </c>
      <c r="C869" s="239">
        <v>0</v>
      </c>
      <c r="D869" s="239">
        <v>0</v>
      </c>
      <c r="E869" s="239">
        <v>0</v>
      </c>
      <c r="F869" s="239">
        <v>0</v>
      </c>
      <c r="G869" s="239">
        <v>0</v>
      </c>
      <c r="H869" s="361"/>
      <c r="X869" s="1"/>
      <c r="Y869" s="1"/>
    </row>
    <row r="870" spans="1:25" ht="26.4" hidden="1" customHeight="1" x14ac:dyDescent="0.3">
      <c r="A870" s="386" t="s">
        <v>6096</v>
      </c>
      <c r="B870" s="346" t="s">
        <v>6097</v>
      </c>
      <c r="C870" s="239">
        <v>0</v>
      </c>
      <c r="D870" s="239">
        <v>0</v>
      </c>
      <c r="E870" s="239">
        <v>0</v>
      </c>
      <c r="F870" s="239">
        <v>0</v>
      </c>
      <c r="G870" s="239">
        <v>0</v>
      </c>
      <c r="H870" s="361"/>
      <c r="X870" s="1"/>
      <c r="Y870" s="1"/>
    </row>
    <row r="871" spans="1:25" ht="26.4" hidden="1" customHeight="1" x14ac:dyDescent="0.3">
      <c r="A871" s="386" t="s">
        <v>6098</v>
      </c>
      <c r="B871" s="345" t="s">
        <v>6099</v>
      </c>
      <c r="C871" s="239">
        <v>0</v>
      </c>
      <c r="D871" s="239">
        <v>0</v>
      </c>
      <c r="E871" s="239">
        <v>0</v>
      </c>
      <c r="F871" s="239">
        <v>0</v>
      </c>
      <c r="G871" s="239">
        <v>0</v>
      </c>
      <c r="H871" s="361"/>
      <c r="X871" s="1"/>
      <c r="Y871" s="1"/>
    </row>
    <row r="872" spans="1:25" ht="26.4" hidden="1" customHeight="1" x14ac:dyDescent="0.3">
      <c r="A872" s="386" t="s">
        <v>6100</v>
      </c>
      <c r="B872" s="346" t="s">
        <v>6101</v>
      </c>
      <c r="C872" s="239">
        <v>0</v>
      </c>
      <c r="D872" s="239">
        <v>0</v>
      </c>
      <c r="E872" s="239">
        <v>0</v>
      </c>
      <c r="F872" s="239">
        <v>0</v>
      </c>
      <c r="G872" s="239">
        <v>0</v>
      </c>
      <c r="H872" s="361"/>
      <c r="X872" s="1"/>
      <c r="Y872" s="1"/>
    </row>
    <row r="873" spans="1:25" ht="26.4" hidden="1" customHeight="1" x14ac:dyDescent="0.3">
      <c r="A873" s="386" t="s">
        <v>6102</v>
      </c>
      <c r="B873" s="346" t="s">
        <v>6103</v>
      </c>
      <c r="C873" s="239">
        <v>0</v>
      </c>
      <c r="D873" s="239">
        <v>0</v>
      </c>
      <c r="E873" s="239">
        <v>0</v>
      </c>
      <c r="F873" s="239">
        <v>0</v>
      </c>
      <c r="G873" s="239">
        <v>0</v>
      </c>
      <c r="H873" s="361"/>
      <c r="X873" s="1"/>
      <c r="Y873" s="1"/>
    </row>
    <row r="874" spans="1:25" ht="26.4" hidden="1" customHeight="1" x14ac:dyDescent="0.3">
      <c r="A874" s="386" t="s">
        <v>6104</v>
      </c>
      <c r="B874" s="345" t="s">
        <v>6105</v>
      </c>
      <c r="C874" s="239">
        <v>0</v>
      </c>
      <c r="D874" s="239">
        <v>0</v>
      </c>
      <c r="E874" s="239">
        <v>0</v>
      </c>
      <c r="F874" s="239">
        <v>0</v>
      </c>
      <c r="G874" s="239">
        <v>0</v>
      </c>
      <c r="H874" s="361"/>
      <c r="X874" s="1"/>
      <c r="Y874" s="1"/>
    </row>
    <row r="875" spans="1:25" ht="26.4" hidden="1" customHeight="1" x14ac:dyDescent="0.3">
      <c r="A875" s="386" t="s">
        <v>6106</v>
      </c>
      <c r="B875" s="346" t="s">
        <v>6107</v>
      </c>
      <c r="C875" s="239">
        <v>0</v>
      </c>
      <c r="D875" s="239">
        <v>0</v>
      </c>
      <c r="E875" s="239">
        <v>0</v>
      </c>
      <c r="F875" s="239">
        <v>0</v>
      </c>
      <c r="G875" s="239">
        <v>0</v>
      </c>
      <c r="H875" s="361"/>
      <c r="X875" s="1"/>
      <c r="Y875" s="1"/>
    </row>
    <row r="876" spans="1:25" ht="26.4" hidden="1" customHeight="1" x14ac:dyDescent="0.3">
      <c r="A876" s="386" t="s">
        <v>6108</v>
      </c>
      <c r="B876" s="346" t="s">
        <v>6109</v>
      </c>
      <c r="C876" s="239">
        <v>0</v>
      </c>
      <c r="D876" s="239">
        <v>0</v>
      </c>
      <c r="E876" s="239">
        <v>0</v>
      </c>
      <c r="F876" s="239">
        <v>0</v>
      </c>
      <c r="G876" s="239">
        <v>0</v>
      </c>
      <c r="H876" s="361"/>
      <c r="X876" s="1"/>
      <c r="Y876" s="1"/>
    </row>
    <row r="877" spans="1:25" ht="26.4" hidden="1" customHeight="1" x14ac:dyDescent="0.3">
      <c r="A877" s="386" t="s">
        <v>6110</v>
      </c>
      <c r="B877" s="340" t="s">
        <v>6111</v>
      </c>
      <c r="C877" s="239">
        <v>0</v>
      </c>
      <c r="D877" s="239">
        <v>0</v>
      </c>
      <c r="E877" s="239">
        <v>0</v>
      </c>
      <c r="F877" s="239">
        <v>0</v>
      </c>
      <c r="G877" s="239">
        <v>0</v>
      </c>
      <c r="H877" s="361"/>
      <c r="X877" s="1"/>
      <c r="Y877" s="1"/>
    </row>
    <row r="878" spans="1:25" ht="26.4" hidden="1" customHeight="1" x14ac:dyDescent="0.3">
      <c r="A878" s="386" t="s">
        <v>6112</v>
      </c>
      <c r="B878" s="345" t="s">
        <v>6113</v>
      </c>
      <c r="C878" s="239">
        <v>0</v>
      </c>
      <c r="D878" s="239">
        <v>0</v>
      </c>
      <c r="E878" s="239">
        <v>0</v>
      </c>
      <c r="F878" s="239">
        <v>0</v>
      </c>
      <c r="G878" s="239">
        <v>0</v>
      </c>
      <c r="H878" s="361"/>
      <c r="X878" s="1"/>
      <c r="Y878" s="1"/>
    </row>
    <row r="879" spans="1:25" ht="26.4" hidden="1" customHeight="1" x14ac:dyDescent="0.3">
      <c r="A879" s="386" t="s">
        <v>6114</v>
      </c>
      <c r="B879" s="346" t="s">
        <v>6115</v>
      </c>
      <c r="C879" s="239">
        <v>0</v>
      </c>
      <c r="D879" s="239">
        <v>0</v>
      </c>
      <c r="E879" s="239">
        <v>0</v>
      </c>
      <c r="F879" s="239">
        <v>0</v>
      </c>
      <c r="G879" s="239">
        <v>0</v>
      </c>
      <c r="H879" s="361"/>
      <c r="X879" s="1"/>
      <c r="Y879" s="1"/>
    </row>
    <row r="880" spans="1:25" ht="26.4" hidden="1" customHeight="1" x14ac:dyDescent="0.3">
      <c r="A880" s="386" t="s">
        <v>6116</v>
      </c>
      <c r="B880" s="346" t="s">
        <v>6117</v>
      </c>
      <c r="C880" s="239">
        <v>0</v>
      </c>
      <c r="D880" s="239">
        <v>0</v>
      </c>
      <c r="E880" s="239">
        <v>0</v>
      </c>
      <c r="F880" s="239">
        <v>0</v>
      </c>
      <c r="G880" s="239">
        <v>0</v>
      </c>
      <c r="H880" s="361"/>
      <c r="X880" s="1"/>
      <c r="Y880" s="1"/>
    </row>
    <row r="881" spans="1:25" ht="26.4" hidden="1" customHeight="1" x14ac:dyDescent="0.3">
      <c r="A881" s="386" t="s">
        <v>6118</v>
      </c>
      <c r="B881" s="345" t="s">
        <v>6119</v>
      </c>
      <c r="C881" s="239">
        <v>0</v>
      </c>
      <c r="D881" s="239">
        <v>0</v>
      </c>
      <c r="E881" s="239">
        <v>0</v>
      </c>
      <c r="F881" s="239">
        <v>0</v>
      </c>
      <c r="G881" s="239">
        <v>0</v>
      </c>
      <c r="H881" s="361"/>
      <c r="X881" s="1"/>
      <c r="Y881" s="1"/>
    </row>
    <row r="882" spans="1:25" ht="26.4" hidden="1" customHeight="1" x14ac:dyDescent="0.3">
      <c r="A882" s="386" t="s">
        <v>6120</v>
      </c>
      <c r="B882" s="346" t="s">
        <v>6121</v>
      </c>
      <c r="C882" s="239">
        <v>0</v>
      </c>
      <c r="D882" s="239">
        <v>0</v>
      </c>
      <c r="E882" s="239">
        <v>0</v>
      </c>
      <c r="F882" s="239">
        <v>0</v>
      </c>
      <c r="G882" s="239">
        <v>0</v>
      </c>
      <c r="H882" s="361"/>
      <c r="X882" s="1"/>
      <c r="Y882" s="1"/>
    </row>
    <row r="883" spans="1:25" ht="26.4" hidden="1" customHeight="1" x14ac:dyDescent="0.3">
      <c r="A883" s="386" t="s">
        <v>6122</v>
      </c>
      <c r="B883" s="346" t="s">
        <v>6123</v>
      </c>
      <c r="C883" s="239">
        <v>0</v>
      </c>
      <c r="D883" s="239">
        <v>0</v>
      </c>
      <c r="E883" s="239">
        <v>0</v>
      </c>
      <c r="F883" s="239">
        <v>0</v>
      </c>
      <c r="G883" s="239">
        <v>0</v>
      </c>
      <c r="H883" s="361"/>
      <c r="X883" s="1"/>
      <c r="Y883" s="1"/>
    </row>
    <row r="884" spans="1:25" ht="26.4" hidden="1" customHeight="1" x14ac:dyDescent="0.3">
      <c r="A884" s="386" t="s">
        <v>6124</v>
      </c>
      <c r="B884" s="345" t="s">
        <v>6125</v>
      </c>
      <c r="C884" s="239">
        <v>0</v>
      </c>
      <c r="D884" s="239">
        <v>0</v>
      </c>
      <c r="E884" s="239">
        <v>0</v>
      </c>
      <c r="F884" s="239">
        <v>0</v>
      </c>
      <c r="G884" s="239">
        <v>0</v>
      </c>
      <c r="H884" s="361"/>
      <c r="X884" s="1"/>
      <c r="Y884" s="1"/>
    </row>
    <row r="885" spans="1:25" ht="26.4" hidden="1" customHeight="1" x14ac:dyDescent="0.3">
      <c r="A885" s="386" t="s">
        <v>6126</v>
      </c>
      <c r="B885" s="346" t="s">
        <v>6127</v>
      </c>
      <c r="C885" s="239">
        <v>0</v>
      </c>
      <c r="D885" s="239">
        <v>0</v>
      </c>
      <c r="E885" s="239">
        <v>0</v>
      </c>
      <c r="F885" s="239">
        <v>0</v>
      </c>
      <c r="G885" s="239">
        <v>0</v>
      </c>
      <c r="H885" s="361"/>
      <c r="X885" s="1"/>
      <c r="Y885" s="1"/>
    </row>
    <row r="886" spans="1:25" ht="26.4" hidden="1" customHeight="1" x14ac:dyDescent="0.3">
      <c r="A886" s="386" t="s">
        <v>6128</v>
      </c>
      <c r="B886" s="346" t="s">
        <v>6129</v>
      </c>
      <c r="C886" s="239">
        <v>0</v>
      </c>
      <c r="D886" s="239">
        <v>0</v>
      </c>
      <c r="E886" s="239">
        <v>0</v>
      </c>
      <c r="F886" s="239">
        <v>0</v>
      </c>
      <c r="G886" s="239">
        <v>0</v>
      </c>
      <c r="H886" s="361"/>
      <c r="X886" s="1"/>
      <c r="Y886" s="1"/>
    </row>
    <row r="887" spans="1:25" hidden="1" x14ac:dyDescent="0.3">
      <c r="A887" s="386" t="s">
        <v>6130</v>
      </c>
      <c r="B887" s="340" t="s">
        <v>6131</v>
      </c>
      <c r="C887" s="239">
        <v>0</v>
      </c>
      <c r="D887" s="239">
        <v>0</v>
      </c>
      <c r="E887" s="239">
        <v>0</v>
      </c>
      <c r="F887" s="239">
        <v>0</v>
      </c>
      <c r="G887" s="239">
        <v>0</v>
      </c>
      <c r="H887" s="361"/>
      <c r="X887" s="1"/>
      <c r="Y887" s="1"/>
    </row>
    <row r="888" spans="1:25" ht="26.4" hidden="1" customHeight="1" x14ac:dyDescent="0.3">
      <c r="A888" s="386" t="s">
        <v>6132</v>
      </c>
      <c r="B888" s="345" t="s">
        <v>6133</v>
      </c>
      <c r="C888" s="239">
        <v>0</v>
      </c>
      <c r="D888" s="239">
        <v>0</v>
      </c>
      <c r="E888" s="239">
        <v>0</v>
      </c>
      <c r="F888" s="239">
        <v>0</v>
      </c>
      <c r="G888" s="239">
        <v>0</v>
      </c>
      <c r="H888" s="361"/>
      <c r="X888" s="1"/>
      <c r="Y888" s="1"/>
    </row>
    <row r="889" spans="1:25" ht="26.4" hidden="1" customHeight="1" x14ac:dyDescent="0.3">
      <c r="A889" s="386" t="s">
        <v>6134</v>
      </c>
      <c r="B889" s="346" t="s">
        <v>6135</v>
      </c>
      <c r="C889" s="239">
        <v>0</v>
      </c>
      <c r="D889" s="239">
        <v>0</v>
      </c>
      <c r="E889" s="239">
        <v>0</v>
      </c>
      <c r="F889" s="239">
        <v>0</v>
      </c>
      <c r="G889" s="239">
        <v>0</v>
      </c>
      <c r="H889" s="361"/>
      <c r="X889" s="1"/>
      <c r="Y889" s="1"/>
    </row>
    <row r="890" spans="1:25" ht="26.4" hidden="1" customHeight="1" x14ac:dyDescent="0.3">
      <c r="A890" s="386" t="s">
        <v>6136</v>
      </c>
      <c r="B890" s="346" t="s">
        <v>6137</v>
      </c>
      <c r="C890" s="239">
        <v>0</v>
      </c>
      <c r="D890" s="239">
        <v>0</v>
      </c>
      <c r="E890" s="239">
        <v>0</v>
      </c>
      <c r="F890" s="239">
        <v>0</v>
      </c>
      <c r="G890" s="239">
        <v>0</v>
      </c>
      <c r="H890" s="361"/>
      <c r="X890" s="1"/>
      <c r="Y890" s="1"/>
    </row>
    <row r="891" spans="1:25" ht="26.4" hidden="1" customHeight="1" x14ac:dyDescent="0.3">
      <c r="A891" s="386" t="s">
        <v>6138</v>
      </c>
      <c r="B891" s="345" t="s">
        <v>6139</v>
      </c>
      <c r="C891" s="239">
        <v>0</v>
      </c>
      <c r="D891" s="239">
        <v>0</v>
      </c>
      <c r="E891" s="239">
        <v>0</v>
      </c>
      <c r="F891" s="239">
        <v>0</v>
      </c>
      <c r="G891" s="239">
        <v>0</v>
      </c>
      <c r="H891" s="361"/>
      <c r="X891" s="1"/>
      <c r="Y891" s="1"/>
    </row>
    <row r="892" spans="1:25" ht="26.4" hidden="1" customHeight="1" x14ac:dyDescent="0.3">
      <c r="A892" s="386" t="s">
        <v>6140</v>
      </c>
      <c r="B892" s="346" t="s">
        <v>6141</v>
      </c>
      <c r="C892" s="239">
        <v>0</v>
      </c>
      <c r="D892" s="239">
        <v>0</v>
      </c>
      <c r="E892" s="239">
        <v>0</v>
      </c>
      <c r="F892" s="239">
        <v>0</v>
      </c>
      <c r="G892" s="239">
        <v>0</v>
      </c>
      <c r="H892" s="361"/>
      <c r="X892" s="1"/>
      <c r="Y892" s="1"/>
    </row>
    <row r="893" spans="1:25" ht="26.4" hidden="1" customHeight="1" x14ac:dyDescent="0.3">
      <c r="A893" s="386" t="s">
        <v>6142</v>
      </c>
      <c r="B893" s="346" t="s">
        <v>6143</v>
      </c>
      <c r="C893" s="239">
        <v>0</v>
      </c>
      <c r="D893" s="239">
        <v>0</v>
      </c>
      <c r="E893" s="239">
        <v>0</v>
      </c>
      <c r="F893" s="239">
        <v>0</v>
      </c>
      <c r="G893" s="239">
        <v>0</v>
      </c>
      <c r="H893" s="361"/>
      <c r="X893" s="1"/>
      <c r="Y893" s="1"/>
    </row>
    <row r="894" spans="1:25" ht="26.4" hidden="1" customHeight="1" x14ac:dyDescent="0.3">
      <c r="A894" s="386" t="s">
        <v>6144</v>
      </c>
      <c r="B894" s="345" t="s">
        <v>6145</v>
      </c>
      <c r="C894" s="239">
        <v>0</v>
      </c>
      <c r="D894" s="239">
        <v>0</v>
      </c>
      <c r="E894" s="239">
        <v>0</v>
      </c>
      <c r="F894" s="239">
        <v>0</v>
      </c>
      <c r="G894" s="239">
        <v>0</v>
      </c>
      <c r="H894" s="361"/>
      <c r="X894" s="1"/>
      <c r="Y894" s="1"/>
    </row>
    <row r="895" spans="1:25" ht="26.4" hidden="1" customHeight="1" x14ac:dyDescent="0.3">
      <c r="A895" s="386" t="s">
        <v>6146</v>
      </c>
      <c r="B895" s="346" t="s">
        <v>6147</v>
      </c>
      <c r="C895" s="239">
        <v>0</v>
      </c>
      <c r="D895" s="239">
        <v>0</v>
      </c>
      <c r="E895" s="239">
        <v>0</v>
      </c>
      <c r="F895" s="239">
        <v>0</v>
      </c>
      <c r="G895" s="239">
        <v>0</v>
      </c>
      <c r="H895" s="361"/>
      <c r="X895" s="1"/>
      <c r="Y895" s="1"/>
    </row>
    <row r="896" spans="1:25" ht="26.4" hidden="1" customHeight="1" x14ac:dyDescent="0.3">
      <c r="A896" s="386" t="s">
        <v>6148</v>
      </c>
      <c r="B896" s="346" t="s">
        <v>6149</v>
      </c>
      <c r="C896" s="239">
        <v>0</v>
      </c>
      <c r="D896" s="239">
        <v>0</v>
      </c>
      <c r="E896" s="239">
        <v>0</v>
      </c>
      <c r="F896" s="239">
        <v>0</v>
      </c>
      <c r="G896" s="239">
        <v>0</v>
      </c>
      <c r="H896" s="361"/>
      <c r="X896" s="1"/>
      <c r="Y896" s="1"/>
    </row>
    <row r="897" spans="1:25" hidden="1" x14ac:dyDescent="0.3">
      <c r="A897" s="418" t="s">
        <v>6150</v>
      </c>
      <c r="B897" s="242" t="s">
        <v>3265</v>
      </c>
      <c r="C897" s="240">
        <v>0</v>
      </c>
      <c r="D897" s="240">
        <v>0</v>
      </c>
      <c r="E897" s="240">
        <v>0</v>
      </c>
      <c r="F897" s="240">
        <v>0</v>
      </c>
      <c r="G897" s="240">
        <v>0</v>
      </c>
      <c r="H897" s="361"/>
      <c r="X897" s="1"/>
      <c r="Y897" s="1"/>
    </row>
    <row r="898" spans="1:25" hidden="1" x14ac:dyDescent="0.3">
      <c r="A898" s="386" t="s">
        <v>6151</v>
      </c>
      <c r="B898" s="243" t="s">
        <v>6152</v>
      </c>
      <c r="C898" s="239">
        <v>0</v>
      </c>
      <c r="D898" s="239">
        <v>0</v>
      </c>
      <c r="E898" s="239">
        <v>0</v>
      </c>
      <c r="F898" s="239">
        <v>0</v>
      </c>
      <c r="G898" s="239">
        <v>0</v>
      </c>
      <c r="H898" s="361"/>
      <c r="X898" s="1"/>
      <c r="Y898" s="1"/>
    </row>
    <row r="899" spans="1:25" hidden="1" x14ac:dyDescent="0.3">
      <c r="A899" s="386" t="s">
        <v>6153</v>
      </c>
      <c r="B899" s="340" t="s">
        <v>6154</v>
      </c>
      <c r="C899" s="239">
        <v>0</v>
      </c>
      <c r="D899" s="239">
        <v>0</v>
      </c>
      <c r="E899" s="239">
        <v>0</v>
      </c>
      <c r="F899" s="239">
        <v>0</v>
      </c>
      <c r="G899" s="239">
        <v>0</v>
      </c>
      <c r="H899" s="361"/>
      <c r="X899" s="1"/>
      <c r="Y899" s="1"/>
    </row>
    <row r="900" spans="1:25" hidden="1" x14ac:dyDescent="0.3">
      <c r="A900" s="386" t="s">
        <v>6155</v>
      </c>
      <c r="B900" s="345" t="s">
        <v>6156</v>
      </c>
      <c r="C900" s="239">
        <v>0</v>
      </c>
      <c r="D900" s="239">
        <v>0</v>
      </c>
      <c r="E900" s="239">
        <v>0</v>
      </c>
      <c r="F900" s="239">
        <v>0</v>
      </c>
      <c r="G900" s="239">
        <v>0</v>
      </c>
      <c r="H900" s="361"/>
      <c r="X900" s="1"/>
      <c r="Y900" s="1"/>
    </row>
    <row r="901" spans="1:25" ht="26.4" hidden="1" customHeight="1" x14ac:dyDescent="0.3">
      <c r="A901" s="386" t="s">
        <v>6157</v>
      </c>
      <c r="B901" s="346" t="s">
        <v>6158</v>
      </c>
      <c r="C901" s="239">
        <v>0</v>
      </c>
      <c r="D901" s="239">
        <v>0</v>
      </c>
      <c r="E901" s="239">
        <v>0</v>
      </c>
      <c r="F901" s="239">
        <v>0</v>
      </c>
      <c r="G901" s="239">
        <v>0</v>
      </c>
      <c r="H901" s="361"/>
      <c r="X901" s="1"/>
      <c r="Y901" s="1"/>
    </row>
    <row r="902" spans="1:25" ht="26.4" hidden="1" customHeight="1" x14ac:dyDescent="0.3">
      <c r="A902" s="386" t="s">
        <v>6159</v>
      </c>
      <c r="B902" s="346" t="s">
        <v>6160</v>
      </c>
      <c r="C902" s="239">
        <v>0</v>
      </c>
      <c r="D902" s="239">
        <v>0</v>
      </c>
      <c r="E902" s="239">
        <v>0</v>
      </c>
      <c r="F902" s="239">
        <v>0</v>
      </c>
      <c r="G902" s="239">
        <v>0</v>
      </c>
      <c r="H902" s="361"/>
      <c r="X902" s="1"/>
      <c r="Y902" s="1"/>
    </row>
    <row r="903" spans="1:25" hidden="1" x14ac:dyDescent="0.3">
      <c r="A903" s="386" t="s">
        <v>6161</v>
      </c>
      <c r="B903" s="345" t="s">
        <v>6162</v>
      </c>
      <c r="C903" s="239">
        <v>0</v>
      </c>
      <c r="D903" s="239">
        <v>0</v>
      </c>
      <c r="E903" s="239">
        <v>0</v>
      </c>
      <c r="F903" s="239">
        <v>0</v>
      </c>
      <c r="G903" s="239">
        <v>0</v>
      </c>
      <c r="H903" s="361"/>
      <c r="X903" s="1"/>
      <c r="Y903" s="1"/>
    </row>
    <row r="904" spans="1:25" ht="26.4" hidden="1" customHeight="1" x14ac:dyDescent="0.3">
      <c r="A904" s="386" t="s">
        <v>6163</v>
      </c>
      <c r="B904" s="346" t="s">
        <v>6164</v>
      </c>
      <c r="C904" s="239">
        <v>0</v>
      </c>
      <c r="D904" s="239">
        <v>0</v>
      </c>
      <c r="E904" s="239">
        <v>0</v>
      </c>
      <c r="F904" s="239">
        <v>0</v>
      </c>
      <c r="G904" s="239">
        <v>0</v>
      </c>
      <c r="H904" s="361"/>
      <c r="X904" s="1"/>
      <c r="Y904" s="1"/>
    </row>
    <row r="905" spans="1:25" ht="26.4" hidden="1" customHeight="1" x14ac:dyDescent="0.3">
      <c r="A905" s="386" t="s">
        <v>6165</v>
      </c>
      <c r="B905" s="346" t="s">
        <v>6166</v>
      </c>
      <c r="C905" s="239">
        <v>0</v>
      </c>
      <c r="D905" s="239">
        <v>0</v>
      </c>
      <c r="E905" s="239">
        <v>0</v>
      </c>
      <c r="F905" s="239">
        <v>0</v>
      </c>
      <c r="G905" s="239">
        <v>0</v>
      </c>
      <c r="H905" s="361"/>
      <c r="X905" s="1"/>
      <c r="Y905" s="1"/>
    </row>
    <row r="906" spans="1:25" ht="26.4" hidden="1" customHeight="1" x14ac:dyDescent="0.3">
      <c r="A906" s="386" t="s">
        <v>6167</v>
      </c>
      <c r="B906" s="345" t="s">
        <v>6168</v>
      </c>
      <c r="C906" s="239">
        <v>0</v>
      </c>
      <c r="D906" s="239">
        <v>0</v>
      </c>
      <c r="E906" s="239">
        <v>0</v>
      </c>
      <c r="F906" s="239">
        <v>0</v>
      </c>
      <c r="G906" s="239">
        <v>0</v>
      </c>
      <c r="H906" s="361"/>
      <c r="X906" s="1"/>
      <c r="Y906" s="1"/>
    </row>
    <row r="907" spans="1:25" ht="26.4" hidden="1" customHeight="1" x14ac:dyDescent="0.3">
      <c r="A907" s="386" t="s">
        <v>6169</v>
      </c>
      <c r="B907" s="346" t="s">
        <v>6170</v>
      </c>
      <c r="C907" s="239">
        <v>0</v>
      </c>
      <c r="D907" s="239">
        <v>0</v>
      </c>
      <c r="E907" s="239">
        <v>0</v>
      </c>
      <c r="F907" s="239">
        <v>0</v>
      </c>
      <c r="G907" s="239">
        <v>0</v>
      </c>
      <c r="H907" s="361"/>
      <c r="X907" s="1"/>
      <c r="Y907" s="1"/>
    </row>
    <row r="908" spans="1:25" ht="26.4" hidden="1" customHeight="1" x14ac:dyDescent="0.3">
      <c r="A908" s="386" t="s">
        <v>6171</v>
      </c>
      <c r="B908" s="346" t="s">
        <v>6172</v>
      </c>
      <c r="C908" s="239">
        <v>0</v>
      </c>
      <c r="D908" s="239">
        <v>0</v>
      </c>
      <c r="E908" s="239">
        <v>0</v>
      </c>
      <c r="F908" s="239">
        <v>0</v>
      </c>
      <c r="G908" s="239">
        <v>0</v>
      </c>
      <c r="H908" s="361"/>
      <c r="X908" s="1"/>
      <c r="Y908" s="1"/>
    </row>
    <row r="909" spans="1:25" hidden="1" x14ac:dyDescent="0.3">
      <c r="A909" s="386" t="s">
        <v>6173</v>
      </c>
      <c r="B909" s="340" t="s">
        <v>6174</v>
      </c>
      <c r="C909" s="239">
        <v>0</v>
      </c>
      <c r="D909" s="239">
        <v>0</v>
      </c>
      <c r="E909" s="239">
        <v>0</v>
      </c>
      <c r="F909" s="239">
        <v>0</v>
      </c>
      <c r="G909" s="239">
        <v>0</v>
      </c>
      <c r="H909" s="361"/>
      <c r="X909" s="1"/>
      <c r="Y909" s="1"/>
    </row>
    <row r="910" spans="1:25" ht="26.4" hidden="1" customHeight="1" x14ac:dyDescent="0.3">
      <c r="A910" s="386" t="s">
        <v>6175</v>
      </c>
      <c r="B910" s="345" t="s">
        <v>6176</v>
      </c>
      <c r="C910" s="239">
        <v>0</v>
      </c>
      <c r="D910" s="239">
        <v>0</v>
      </c>
      <c r="E910" s="239">
        <v>0</v>
      </c>
      <c r="F910" s="239">
        <v>0</v>
      </c>
      <c r="G910" s="239">
        <v>0</v>
      </c>
      <c r="H910" s="361"/>
      <c r="X910" s="1"/>
      <c r="Y910" s="1"/>
    </row>
    <row r="911" spans="1:25" ht="26.4" hidden="1" customHeight="1" x14ac:dyDescent="0.3">
      <c r="A911" s="386" t="s">
        <v>6177</v>
      </c>
      <c r="B911" s="346" t="s">
        <v>6178</v>
      </c>
      <c r="C911" s="239">
        <v>0</v>
      </c>
      <c r="D911" s="239">
        <v>0</v>
      </c>
      <c r="E911" s="239">
        <v>0</v>
      </c>
      <c r="F911" s="239">
        <v>0</v>
      </c>
      <c r="G911" s="239">
        <v>0</v>
      </c>
      <c r="H911" s="361"/>
      <c r="X911" s="1"/>
      <c r="Y911" s="1"/>
    </row>
    <row r="912" spans="1:25" ht="26.4" hidden="1" customHeight="1" x14ac:dyDescent="0.3">
      <c r="A912" s="386" t="s">
        <v>6179</v>
      </c>
      <c r="B912" s="346" t="s">
        <v>6180</v>
      </c>
      <c r="C912" s="239">
        <v>0</v>
      </c>
      <c r="D912" s="239">
        <v>0</v>
      </c>
      <c r="E912" s="239">
        <v>0</v>
      </c>
      <c r="F912" s="239">
        <v>0</v>
      </c>
      <c r="G912" s="239">
        <v>0</v>
      </c>
      <c r="H912" s="361"/>
      <c r="X912" s="1"/>
      <c r="Y912" s="1"/>
    </row>
    <row r="913" spans="1:25" ht="26.4" hidden="1" customHeight="1" x14ac:dyDescent="0.3">
      <c r="A913" s="386" t="s">
        <v>6181</v>
      </c>
      <c r="B913" s="345" t="s">
        <v>6182</v>
      </c>
      <c r="C913" s="239">
        <v>0</v>
      </c>
      <c r="D913" s="239">
        <v>0</v>
      </c>
      <c r="E913" s="239">
        <v>0</v>
      </c>
      <c r="F913" s="239">
        <v>0</v>
      </c>
      <c r="G913" s="239">
        <v>0</v>
      </c>
      <c r="H913" s="361"/>
      <c r="X913" s="1"/>
      <c r="Y913" s="1"/>
    </row>
    <row r="914" spans="1:25" ht="26.4" hidden="1" customHeight="1" x14ac:dyDescent="0.3">
      <c r="A914" s="386" t="s">
        <v>6183</v>
      </c>
      <c r="B914" s="346" t="s">
        <v>6184</v>
      </c>
      <c r="C914" s="239">
        <v>0</v>
      </c>
      <c r="D914" s="239">
        <v>0</v>
      </c>
      <c r="E914" s="239">
        <v>0</v>
      </c>
      <c r="F914" s="239">
        <v>0</v>
      </c>
      <c r="G914" s="239">
        <v>0</v>
      </c>
      <c r="H914" s="361"/>
      <c r="X914" s="1"/>
      <c r="Y914" s="1"/>
    </row>
    <row r="915" spans="1:25" ht="26.4" hidden="1" customHeight="1" x14ac:dyDescent="0.3">
      <c r="A915" s="386" t="s">
        <v>6185</v>
      </c>
      <c r="B915" s="346" t="s">
        <v>6186</v>
      </c>
      <c r="C915" s="239">
        <v>0</v>
      </c>
      <c r="D915" s="239">
        <v>0</v>
      </c>
      <c r="E915" s="239">
        <v>0</v>
      </c>
      <c r="F915" s="239">
        <v>0</v>
      </c>
      <c r="G915" s="239">
        <v>0</v>
      </c>
      <c r="H915" s="361"/>
      <c r="X915" s="1"/>
      <c r="Y915" s="1"/>
    </row>
    <row r="916" spans="1:25" ht="26.4" hidden="1" customHeight="1" x14ac:dyDescent="0.3">
      <c r="A916" s="386" t="s">
        <v>6187</v>
      </c>
      <c r="B916" s="345" t="s">
        <v>6188</v>
      </c>
      <c r="C916" s="239">
        <v>0</v>
      </c>
      <c r="D916" s="239">
        <v>0</v>
      </c>
      <c r="E916" s="239">
        <v>0</v>
      </c>
      <c r="F916" s="239">
        <v>0</v>
      </c>
      <c r="G916" s="239">
        <v>0</v>
      </c>
      <c r="H916" s="361"/>
      <c r="X916" s="1"/>
      <c r="Y916" s="1"/>
    </row>
    <row r="917" spans="1:25" ht="26.4" hidden="1" customHeight="1" x14ac:dyDescent="0.3">
      <c r="A917" s="386" t="s">
        <v>6189</v>
      </c>
      <c r="B917" s="346" t="s">
        <v>6190</v>
      </c>
      <c r="C917" s="239">
        <v>0</v>
      </c>
      <c r="D917" s="239">
        <v>0</v>
      </c>
      <c r="E917" s="239">
        <v>0</v>
      </c>
      <c r="F917" s="239">
        <v>0</v>
      </c>
      <c r="G917" s="239">
        <v>0</v>
      </c>
      <c r="H917" s="361"/>
      <c r="X917" s="1"/>
      <c r="Y917" s="1"/>
    </row>
    <row r="918" spans="1:25" ht="26.4" hidden="1" customHeight="1" x14ac:dyDescent="0.3">
      <c r="A918" s="386" t="s">
        <v>6191</v>
      </c>
      <c r="B918" s="346" t="s">
        <v>6192</v>
      </c>
      <c r="C918" s="239">
        <v>0</v>
      </c>
      <c r="D918" s="239">
        <v>0</v>
      </c>
      <c r="E918" s="239">
        <v>0</v>
      </c>
      <c r="F918" s="239">
        <v>0</v>
      </c>
      <c r="G918" s="239">
        <v>0</v>
      </c>
      <c r="H918" s="361"/>
      <c r="X918" s="1"/>
      <c r="Y918" s="1"/>
    </row>
    <row r="919" spans="1:25" hidden="1" x14ac:dyDescent="0.3">
      <c r="A919" s="386" t="s">
        <v>6193</v>
      </c>
      <c r="B919" s="340" t="s">
        <v>6194</v>
      </c>
      <c r="C919" s="239">
        <v>0</v>
      </c>
      <c r="D919" s="239">
        <v>0</v>
      </c>
      <c r="E919" s="239">
        <v>0</v>
      </c>
      <c r="F919" s="239">
        <v>0</v>
      </c>
      <c r="G919" s="239">
        <v>0</v>
      </c>
      <c r="H919" s="361"/>
      <c r="X919" s="1"/>
      <c r="Y919" s="1"/>
    </row>
    <row r="920" spans="1:25" hidden="1" x14ac:dyDescent="0.3">
      <c r="A920" s="386" t="s">
        <v>6195</v>
      </c>
      <c r="B920" s="345" t="s">
        <v>6196</v>
      </c>
      <c r="C920" s="239">
        <v>0</v>
      </c>
      <c r="D920" s="239">
        <v>0</v>
      </c>
      <c r="E920" s="239">
        <v>0</v>
      </c>
      <c r="F920" s="239">
        <v>0</v>
      </c>
      <c r="G920" s="239">
        <v>0</v>
      </c>
      <c r="H920" s="361"/>
      <c r="X920" s="1"/>
      <c r="Y920" s="1"/>
    </row>
    <row r="921" spans="1:25" ht="26.4" hidden="1" customHeight="1" x14ac:dyDescent="0.3">
      <c r="A921" s="386" t="s">
        <v>6197</v>
      </c>
      <c r="B921" s="346" t="s">
        <v>6198</v>
      </c>
      <c r="C921" s="239">
        <v>0</v>
      </c>
      <c r="D921" s="239">
        <v>0</v>
      </c>
      <c r="E921" s="239">
        <v>0</v>
      </c>
      <c r="F921" s="239">
        <v>0</v>
      </c>
      <c r="G921" s="239">
        <v>0</v>
      </c>
      <c r="H921" s="361"/>
      <c r="X921" s="1"/>
      <c r="Y921" s="1"/>
    </row>
    <row r="922" spans="1:25" ht="26.4" hidden="1" customHeight="1" x14ac:dyDescent="0.3">
      <c r="A922" s="386" t="s">
        <v>6199</v>
      </c>
      <c r="B922" s="346" t="s">
        <v>6200</v>
      </c>
      <c r="C922" s="239">
        <v>0</v>
      </c>
      <c r="D922" s="239">
        <v>0</v>
      </c>
      <c r="E922" s="239">
        <v>0</v>
      </c>
      <c r="F922" s="239">
        <v>0</v>
      </c>
      <c r="G922" s="239">
        <v>0</v>
      </c>
      <c r="H922" s="361"/>
      <c r="X922" s="1"/>
      <c r="Y922" s="1"/>
    </row>
    <row r="923" spans="1:25" ht="26.4" hidden="1" customHeight="1" x14ac:dyDescent="0.3">
      <c r="A923" s="386" t="s">
        <v>6201</v>
      </c>
      <c r="B923" s="345" t="s">
        <v>6202</v>
      </c>
      <c r="C923" s="239">
        <v>0</v>
      </c>
      <c r="D923" s="239">
        <v>0</v>
      </c>
      <c r="E923" s="239">
        <v>0</v>
      </c>
      <c r="F923" s="239">
        <v>0</v>
      </c>
      <c r="G923" s="239">
        <v>0</v>
      </c>
      <c r="H923" s="361"/>
      <c r="X923" s="1"/>
      <c r="Y923" s="1"/>
    </row>
    <row r="924" spans="1:25" ht="26.4" hidden="1" customHeight="1" x14ac:dyDescent="0.3">
      <c r="A924" s="386" t="s">
        <v>6203</v>
      </c>
      <c r="B924" s="346" t="s">
        <v>6204</v>
      </c>
      <c r="C924" s="239">
        <v>0</v>
      </c>
      <c r="D924" s="239">
        <v>0</v>
      </c>
      <c r="E924" s="239">
        <v>0</v>
      </c>
      <c r="F924" s="239">
        <v>0</v>
      </c>
      <c r="G924" s="239">
        <v>0</v>
      </c>
      <c r="H924" s="361"/>
      <c r="X924" s="1"/>
      <c r="Y924" s="1"/>
    </row>
    <row r="925" spans="1:25" ht="26.4" hidden="1" customHeight="1" x14ac:dyDescent="0.3">
      <c r="A925" s="386" t="s">
        <v>6205</v>
      </c>
      <c r="B925" s="346" t="s">
        <v>6206</v>
      </c>
      <c r="C925" s="239">
        <v>0</v>
      </c>
      <c r="D925" s="239">
        <v>0</v>
      </c>
      <c r="E925" s="239">
        <v>0</v>
      </c>
      <c r="F925" s="239">
        <v>0</v>
      </c>
      <c r="G925" s="239">
        <v>0</v>
      </c>
      <c r="H925" s="361"/>
      <c r="X925" s="1"/>
      <c r="Y925" s="1"/>
    </row>
    <row r="926" spans="1:25" ht="26.4" hidden="1" customHeight="1" x14ac:dyDescent="0.3">
      <c r="A926" s="386" t="s">
        <v>6207</v>
      </c>
      <c r="B926" s="345" t="s">
        <v>6208</v>
      </c>
      <c r="C926" s="239">
        <v>0</v>
      </c>
      <c r="D926" s="239">
        <v>0</v>
      </c>
      <c r="E926" s="239">
        <v>0</v>
      </c>
      <c r="F926" s="239">
        <v>0</v>
      </c>
      <c r="G926" s="239">
        <v>0</v>
      </c>
      <c r="H926" s="361"/>
      <c r="X926" s="1"/>
      <c r="Y926" s="1"/>
    </row>
    <row r="927" spans="1:25" ht="26.4" hidden="1" customHeight="1" x14ac:dyDescent="0.3">
      <c r="A927" s="386" t="s">
        <v>6209</v>
      </c>
      <c r="B927" s="346" t="s">
        <v>6210</v>
      </c>
      <c r="C927" s="239">
        <v>0</v>
      </c>
      <c r="D927" s="239">
        <v>0</v>
      </c>
      <c r="E927" s="239">
        <v>0</v>
      </c>
      <c r="F927" s="239">
        <v>0</v>
      </c>
      <c r="G927" s="239">
        <v>0</v>
      </c>
      <c r="H927" s="361"/>
      <c r="X927" s="1"/>
      <c r="Y927" s="1"/>
    </row>
    <row r="928" spans="1:25" ht="26.4" hidden="1" customHeight="1" x14ac:dyDescent="0.3">
      <c r="A928" s="386" t="s">
        <v>6211</v>
      </c>
      <c r="B928" s="346" t="s">
        <v>6212</v>
      </c>
      <c r="C928" s="239">
        <v>0</v>
      </c>
      <c r="D928" s="239">
        <v>0</v>
      </c>
      <c r="E928" s="239">
        <v>0</v>
      </c>
      <c r="F928" s="239">
        <v>0</v>
      </c>
      <c r="G928" s="239">
        <v>0</v>
      </c>
      <c r="H928" s="361"/>
      <c r="X928" s="1"/>
      <c r="Y928" s="1"/>
    </row>
    <row r="929" spans="1:25" hidden="1" x14ac:dyDescent="0.3">
      <c r="A929" s="386" t="s">
        <v>6213</v>
      </c>
      <c r="B929" s="243" t="s">
        <v>6214</v>
      </c>
      <c r="C929" s="239">
        <v>0</v>
      </c>
      <c r="D929" s="239">
        <v>0</v>
      </c>
      <c r="E929" s="239">
        <v>0</v>
      </c>
      <c r="F929" s="239">
        <v>0</v>
      </c>
      <c r="G929" s="239">
        <v>0</v>
      </c>
      <c r="H929" s="361"/>
      <c r="X929" s="1"/>
      <c r="Y929" s="1"/>
    </row>
    <row r="930" spans="1:25" hidden="1" x14ac:dyDescent="0.3">
      <c r="A930" s="386" t="s">
        <v>6215</v>
      </c>
      <c r="B930" s="340" t="s">
        <v>6216</v>
      </c>
      <c r="C930" s="239">
        <v>0</v>
      </c>
      <c r="D930" s="239">
        <v>0</v>
      </c>
      <c r="E930" s="239">
        <v>0</v>
      </c>
      <c r="F930" s="239">
        <v>0</v>
      </c>
      <c r="G930" s="239">
        <v>0</v>
      </c>
      <c r="H930" s="361"/>
      <c r="X930" s="1"/>
      <c r="Y930" s="1"/>
    </row>
    <row r="931" spans="1:25" ht="26.4" hidden="1" customHeight="1" x14ac:dyDescent="0.3">
      <c r="A931" s="386" t="s">
        <v>6217</v>
      </c>
      <c r="B931" s="345" t="s">
        <v>6218</v>
      </c>
      <c r="C931" s="239">
        <v>0</v>
      </c>
      <c r="D931" s="239">
        <v>0</v>
      </c>
      <c r="E931" s="239">
        <v>0</v>
      </c>
      <c r="F931" s="239">
        <v>0</v>
      </c>
      <c r="G931" s="239">
        <v>0</v>
      </c>
      <c r="H931" s="361"/>
      <c r="X931" s="1"/>
      <c r="Y931" s="1"/>
    </row>
    <row r="932" spans="1:25" ht="26.4" hidden="1" customHeight="1" x14ac:dyDescent="0.3">
      <c r="A932" s="386" t="s">
        <v>6219</v>
      </c>
      <c r="B932" s="346" t="s">
        <v>6220</v>
      </c>
      <c r="C932" s="239">
        <v>0</v>
      </c>
      <c r="D932" s="239">
        <v>0</v>
      </c>
      <c r="E932" s="239">
        <v>0</v>
      </c>
      <c r="F932" s="239">
        <v>0</v>
      </c>
      <c r="G932" s="239">
        <v>0</v>
      </c>
      <c r="H932" s="361"/>
      <c r="X932" s="1"/>
      <c r="Y932" s="1"/>
    </row>
    <row r="933" spans="1:25" ht="26.4" hidden="1" customHeight="1" x14ac:dyDescent="0.3">
      <c r="A933" s="386" t="s">
        <v>6221</v>
      </c>
      <c r="B933" s="346" t="s">
        <v>6222</v>
      </c>
      <c r="C933" s="239">
        <v>0</v>
      </c>
      <c r="D933" s="239">
        <v>0</v>
      </c>
      <c r="E933" s="239">
        <v>0</v>
      </c>
      <c r="F933" s="239">
        <v>0</v>
      </c>
      <c r="G933" s="239">
        <v>0</v>
      </c>
      <c r="H933" s="361"/>
      <c r="X933" s="1"/>
      <c r="Y933" s="1"/>
    </row>
    <row r="934" spans="1:25" ht="26.4" hidden="1" customHeight="1" x14ac:dyDescent="0.3">
      <c r="A934" s="386" t="s">
        <v>6223</v>
      </c>
      <c r="B934" s="345" t="s">
        <v>6224</v>
      </c>
      <c r="C934" s="239">
        <v>0</v>
      </c>
      <c r="D934" s="239">
        <v>0</v>
      </c>
      <c r="E934" s="239">
        <v>0</v>
      </c>
      <c r="F934" s="239">
        <v>0</v>
      </c>
      <c r="G934" s="239">
        <v>0</v>
      </c>
      <c r="H934" s="361"/>
      <c r="X934" s="1"/>
      <c r="Y934" s="1"/>
    </row>
    <row r="935" spans="1:25" ht="26.4" hidden="1" customHeight="1" x14ac:dyDescent="0.3">
      <c r="A935" s="386" t="s">
        <v>6225</v>
      </c>
      <c r="B935" s="346" t="s">
        <v>6226</v>
      </c>
      <c r="C935" s="239">
        <v>0</v>
      </c>
      <c r="D935" s="239">
        <v>0</v>
      </c>
      <c r="E935" s="239">
        <v>0</v>
      </c>
      <c r="F935" s="239">
        <v>0</v>
      </c>
      <c r="G935" s="239">
        <v>0</v>
      </c>
      <c r="H935" s="361"/>
      <c r="X935" s="1"/>
      <c r="Y935" s="1"/>
    </row>
    <row r="936" spans="1:25" ht="26.4" hidden="1" customHeight="1" x14ac:dyDescent="0.3">
      <c r="A936" s="386" t="s">
        <v>6227</v>
      </c>
      <c r="B936" s="346" t="s">
        <v>6228</v>
      </c>
      <c r="C936" s="239">
        <v>0</v>
      </c>
      <c r="D936" s="239">
        <v>0</v>
      </c>
      <c r="E936" s="239">
        <v>0</v>
      </c>
      <c r="F936" s="239">
        <v>0</v>
      </c>
      <c r="G936" s="239">
        <v>0</v>
      </c>
      <c r="H936" s="361"/>
      <c r="X936" s="1"/>
      <c r="Y936" s="1"/>
    </row>
    <row r="937" spans="1:25" ht="26.4" hidden="1" customHeight="1" x14ac:dyDescent="0.3">
      <c r="A937" s="386" t="s">
        <v>6229</v>
      </c>
      <c r="B937" s="345" t="s">
        <v>6230</v>
      </c>
      <c r="C937" s="239">
        <v>0</v>
      </c>
      <c r="D937" s="239">
        <v>0</v>
      </c>
      <c r="E937" s="239">
        <v>0</v>
      </c>
      <c r="F937" s="239">
        <v>0</v>
      </c>
      <c r="G937" s="239">
        <v>0</v>
      </c>
      <c r="H937" s="361"/>
      <c r="X937" s="1"/>
      <c r="Y937" s="1"/>
    </row>
    <row r="938" spans="1:25" ht="26.4" hidden="1" customHeight="1" x14ac:dyDescent="0.3">
      <c r="A938" s="386" t="s">
        <v>6231</v>
      </c>
      <c r="B938" s="346" t="s">
        <v>6232</v>
      </c>
      <c r="C938" s="239">
        <v>0</v>
      </c>
      <c r="D938" s="239">
        <v>0</v>
      </c>
      <c r="E938" s="239">
        <v>0</v>
      </c>
      <c r="F938" s="239">
        <v>0</v>
      </c>
      <c r="G938" s="239">
        <v>0</v>
      </c>
      <c r="H938" s="361"/>
      <c r="X938" s="1"/>
      <c r="Y938" s="1"/>
    </row>
    <row r="939" spans="1:25" ht="26.4" hidden="1" customHeight="1" x14ac:dyDescent="0.3">
      <c r="A939" s="386" t="s">
        <v>6233</v>
      </c>
      <c r="B939" s="346" t="s">
        <v>6234</v>
      </c>
      <c r="C939" s="239">
        <v>0</v>
      </c>
      <c r="D939" s="239">
        <v>0</v>
      </c>
      <c r="E939" s="239">
        <v>0</v>
      </c>
      <c r="F939" s="239">
        <v>0</v>
      </c>
      <c r="G939" s="239">
        <v>0</v>
      </c>
      <c r="H939" s="361"/>
      <c r="X939" s="1"/>
      <c r="Y939" s="1"/>
    </row>
    <row r="940" spans="1:25" hidden="1" x14ac:dyDescent="0.3">
      <c r="A940" s="386" t="s">
        <v>6235</v>
      </c>
      <c r="B940" s="340" t="s">
        <v>6236</v>
      </c>
      <c r="C940" s="239">
        <v>0</v>
      </c>
      <c r="D940" s="239">
        <v>0</v>
      </c>
      <c r="E940" s="239">
        <v>0</v>
      </c>
      <c r="F940" s="239">
        <v>0</v>
      </c>
      <c r="G940" s="239">
        <v>0</v>
      </c>
      <c r="H940" s="361"/>
      <c r="X940" s="1"/>
      <c r="Y940" s="1"/>
    </row>
    <row r="941" spans="1:25" ht="26.4" hidden="1" customHeight="1" x14ac:dyDescent="0.3">
      <c r="A941" s="386" t="s">
        <v>6237</v>
      </c>
      <c r="B941" s="345" t="s">
        <v>6238</v>
      </c>
      <c r="C941" s="239">
        <v>0</v>
      </c>
      <c r="D941" s="239">
        <v>0</v>
      </c>
      <c r="E941" s="239">
        <v>0</v>
      </c>
      <c r="F941" s="239">
        <v>0</v>
      </c>
      <c r="G941" s="239">
        <v>0</v>
      </c>
      <c r="H941" s="361"/>
      <c r="X941" s="1"/>
      <c r="Y941" s="1"/>
    </row>
    <row r="942" spans="1:25" ht="26.4" hidden="1" customHeight="1" x14ac:dyDescent="0.3">
      <c r="A942" s="386" t="s">
        <v>6239</v>
      </c>
      <c r="B942" s="346" t="s">
        <v>6240</v>
      </c>
      <c r="C942" s="239">
        <v>0</v>
      </c>
      <c r="D942" s="239">
        <v>0</v>
      </c>
      <c r="E942" s="239">
        <v>0</v>
      </c>
      <c r="F942" s="239">
        <v>0</v>
      </c>
      <c r="G942" s="239">
        <v>0</v>
      </c>
      <c r="H942" s="361"/>
      <c r="X942" s="1"/>
      <c r="Y942" s="1"/>
    </row>
    <row r="943" spans="1:25" ht="26.4" hidden="1" customHeight="1" x14ac:dyDescent="0.3">
      <c r="A943" s="386" t="s">
        <v>6241</v>
      </c>
      <c r="B943" s="346" t="s">
        <v>6242</v>
      </c>
      <c r="C943" s="239">
        <v>0</v>
      </c>
      <c r="D943" s="239">
        <v>0</v>
      </c>
      <c r="E943" s="239">
        <v>0</v>
      </c>
      <c r="F943" s="239">
        <v>0</v>
      </c>
      <c r="G943" s="239">
        <v>0</v>
      </c>
      <c r="H943" s="361"/>
      <c r="X943" s="1"/>
      <c r="Y943" s="1"/>
    </row>
    <row r="944" spans="1:25" ht="26.4" hidden="1" customHeight="1" x14ac:dyDescent="0.3">
      <c r="A944" s="386" t="s">
        <v>6243</v>
      </c>
      <c r="B944" s="345" t="s">
        <v>6244</v>
      </c>
      <c r="C944" s="239">
        <v>0</v>
      </c>
      <c r="D944" s="239">
        <v>0</v>
      </c>
      <c r="E944" s="239">
        <v>0</v>
      </c>
      <c r="F944" s="239">
        <v>0</v>
      </c>
      <c r="G944" s="239">
        <v>0</v>
      </c>
      <c r="H944" s="361"/>
      <c r="X944" s="1"/>
      <c r="Y944" s="1"/>
    </row>
    <row r="945" spans="1:25" ht="26.4" hidden="1" customHeight="1" x14ac:dyDescent="0.3">
      <c r="A945" s="386" t="s">
        <v>6245</v>
      </c>
      <c r="B945" s="346" t="s">
        <v>6246</v>
      </c>
      <c r="C945" s="239">
        <v>0</v>
      </c>
      <c r="D945" s="239">
        <v>0</v>
      </c>
      <c r="E945" s="239">
        <v>0</v>
      </c>
      <c r="F945" s="239">
        <v>0</v>
      </c>
      <c r="G945" s="239">
        <v>0</v>
      </c>
      <c r="H945" s="361"/>
      <c r="X945" s="1"/>
      <c r="Y945" s="1"/>
    </row>
    <row r="946" spans="1:25" ht="26.4" hidden="1" customHeight="1" x14ac:dyDescent="0.3">
      <c r="A946" s="386" t="s">
        <v>6247</v>
      </c>
      <c r="B946" s="346" t="s">
        <v>6248</v>
      </c>
      <c r="C946" s="239">
        <v>0</v>
      </c>
      <c r="D946" s="239">
        <v>0</v>
      </c>
      <c r="E946" s="239">
        <v>0</v>
      </c>
      <c r="F946" s="239">
        <v>0</v>
      </c>
      <c r="G946" s="239">
        <v>0</v>
      </c>
      <c r="H946" s="361"/>
      <c r="X946" s="1"/>
      <c r="Y946" s="1"/>
    </row>
    <row r="947" spans="1:25" ht="26.4" hidden="1" customHeight="1" x14ac:dyDescent="0.3">
      <c r="A947" s="386" t="s">
        <v>6249</v>
      </c>
      <c r="B947" s="345" t="s">
        <v>6250</v>
      </c>
      <c r="C947" s="239">
        <v>0</v>
      </c>
      <c r="D947" s="239">
        <v>0</v>
      </c>
      <c r="E947" s="239">
        <v>0</v>
      </c>
      <c r="F947" s="239">
        <v>0</v>
      </c>
      <c r="G947" s="239">
        <v>0</v>
      </c>
      <c r="H947" s="361"/>
      <c r="X947" s="1"/>
      <c r="Y947" s="1"/>
    </row>
    <row r="948" spans="1:25" ht="26.4" hidden="1" customHeight="1" x14ac:dyDescent="0.3">
      <c r="A948" s="386" t="s">
        <v>6251</v>
      </c>
      <c r="B948" s="346" t="s">
        <v>6252</v>
      </c>
      <c r="C948" s="239">
        <v>0</v>
      </c>
      <c r="D948" s="239">
        <v>0</v>
      </c>
      <c r="E948" s="239">
        <v>0</v>
      </c>
      <c r="F948" s="239">
        <v>0</v>
      </c>
      <c r="G948" s="239">
        <v>0</v>
      </c>
      <c r="H948" s="361"/>
      <c r="X948" s="1"/>
      <c r="Y948" s="1"/>
    </row>
    <row r="949" spans="1:25" ht="26.4" hidden="1" customHeight="1" x14ac:dyDescent="0.3">
      <c r="A949" s="386" t="s">
        <v>6253</v>
      </c>
      <c r="B949" s="346" t="s">
        <v>6254</v>
      </c>
      <c r="C949" s="239">
        <v>0</v>
      </c>
      <c r="D949" s="239">
        <v>0</v>
      </c>
      <c r="E949" s="239">
        <v>0</v>
      </c>
      <c r="F949" s="239">
        <v>0</v>
      </c>
      <c r="G949" s="239">
        <v>0</v>
      </c>
      <c r="H949" s="361"/>
      <c r="X949" s="1"/>
      <c r="Y949" s="1"/>
    </row>
    <row r="950" spans="1:25" hidden="1" x14ac:dyDescent="0.3">
      <c r="A950" s="386" t="s">
        <v>6255</v>
      </c>
      <c r="B950" s="340" t="s">
        <v>6256</v>
      </c>
      <c r="C950" s="239">
        <v>0</v>
      </c>
      <c r="D950" s="239">
        <v>0</v>
      </c>
      <c r="E950" s="239">
        <v>0</v>
      </c>
      <c r="F950" s="239">
        <v>0</v>
      </c>
      <c r="G950" s="239">
        <v>0</v>
      </c>
      <c r="H950" s="361"/>
      <c r="X950" s="1"/>
      <c r="Y950" s="1"/>
    </row>
    <row r="951" spans="1:25" ht="26.4" hidden="1" customHeight="1" x14ac:dyDescent="0.3">
      <c r="A951" s="386" t="s">
        <v>6257</v>
      </c>
      <c r="B951" s="345" t="s">
        <v>6258</v>
      </c>
      <c r="C951" s="239">
        <v>0</v>
      </c>
      <c r="D951" s="239">
        <v>0</v>
      </c>
      <c r="E951" s="239">
        <v>0</v>
      </c>
      <c r="F951" s="239">
        <v>0</v>
      </c>
      <c r="G951" s="239">
        <v>0</v>
      </c>
      <c r="H951" s="361"/>
      <c r="X951" s="1"/>
      <c r="Y951" s="1"/>
    </row>
    <row r="952" spans="1:25" ht="26.4" hidden="1" customHeight="1" x14ac:dyDescent="0.3">
      <c r="A952" s="386" t="s">
        <v>6259</v>
      </c>
      <c r="B952" s="346" t="s">
        <v>6260</v>
      </c>
      <c r="C952" s="239">
        <v>0</v>
      </c>
      <c r="D952" s="239">
        <v>0</v>
      </c>
      <c r="E952" s="239">
        <v>0</v>
      </c>
      <c r="F952" s="239">
        <v>0</v>
      </c>
      <c r="G952" s="239">
        <v>0</v>
      </c>
      <c r="H952" s="361"/>
      <c r="X952" s="1"/>
      <c r="Y952" s="1"/>
    </row>
    <row r="953" spans="1:25" ht="26.4" hidden="1" customHeight="1" x14ac:dyDescent="0.3">
      <c r="A953" s="386" t="s">
        <v>6261</v>
      </c>
      <c r="B953" s="346" t="s">
        <v>6262</v>
      </c>
      <c r="C953" s="239">
        <v>0</v>
      </c>
      <c r="D953" s="239">
        <v>0</v>
      </c>
      <c r="E953" s="239">
        <v>0</v>
      </c>
      <c r="F953" s="239">
        <v>0</v>
      </c>
      <c r="G953" s="239">
        <v>0</v>
      </c>
      <c r="H953" s="361"/>
      <c r="X953" s="1"/>
      <c r="Y953" s="1"/>
    </row>
    <row r="954" spans="1:25" ht="26.4" hidden="1" customHeight="1" x14ac:dyDescent="0.3">
      <c r="A954" s="386" t="s">
        <v>6263</v>
      </c>
      <c r="B954" s="345" t="s">
        <v>6264</v>
      </c>
      <c r="C954" s="239">
        <v>0</v>
      </c>
      <c r="D954" s="239">
        <v>0</v>
      </c>
      <c r="E954" s="239">
        <v>0</v>
      </c>
      <c r="F954" s="239">
        <v>0</v>
      </c>
      <c r="G954" s="239">
        <v>0</v>
      </c>
      <c r="H954" s="361"/>
      <c r="X954" s="1"/>
      <c r="Y954" s="1"/>
    </row>
    <row r="955" spans="1:25" ht="26.4" hidden="1" customHeight="1" x14ac:dyDescent="0.3">
      <c r="A955" s="386" t="s">
        <v>6265</v>
      </c>
      <c r="B955" s="346" t="s">
        <v>6266</v>
      </c>
      <c r="C955" s="239">
        <v>0</v>
      </c>
      <c r="D955" s="239">
        <v>0</v>
      </c>
      <c r="E955" s="239">
        <v>0</v>
      </c>
      <c r="F955" s="239">
        <v>0</v>
      </c>
      <c r="G955" s="239">
        <v>0</v>
      </c>
      <c r="H955" s="361"/>
      <c r="X955" s="1"/>
      <c r="Y955" s="1"/>
    </row>
    <row r="956" spans="1:25" ht="26.4" hidden="1" customHeight="1" x14ac:dyDescent="0.3">
      <c r="A956" s="386" t="s">
        <v>6267</v>
      </c>
      <c r="B956" s="346" t="s">
        <v>6268</v>
      </c>
      <c r="C956" s="239">
        <v>0</v>
      </c>
      <c r="D956" s="239">
        <v>0</v>
      </c>
      <c r="E956" s="239">
        <v>0</v>
      </c>
      <c r="F956" s="239">
        <v>0</v>
      </c>
      <c r="G956" s="239">
        <v>0</v>
      </c>
      <c r="H956" s="361"/>
      <c r="X956" s="1"/>
      <c r="Y956" s="1"/>
    </row>
    <row r="957" spans="1:25" ht="26.4" hidden="1" customHeight="1" x14ac:dyDescent="0.3">
      <c r="A957" s="386" t="s">
        <v>6269</v>
      </c>
      <c r="B957" s="345" t="s">
        <v>6270</v>
      </c>
      <c r="C957" s="239">
        <v>0</v>
      </c>
      <c r="D957" s="239">
        <v>0</v>
      </c>
      <c r="E957" s="239">
        <v>0</v>
      </c>
      <c r="F957" s="239">
        <v>0</v>
      </c>
      <c r="G957" s="239">
        <v>0</v>
      </c>
      <c r="H957" s="361"/>
      <c r="X957" s="1"/>
      <c r="Y957" s="1"/>
    </row>
    <row r="958" spans="1:25" ht="26.4" hidden="1" customHeight="1" x14ac:dyDescent="0.3">
      <c r="A958" s="386" t="s">
        <v>6271</v>
      </c>
      <c r="B958" s="346" t="s">
        <v>6272</v>
      </c>
      <c r="C958" s="239">
        <v>0</v>
      </c>
      <c r="D958" s="239">
        <v>0</v>
      </c>
      <c r="E958" s="239">
        <v>0</v>
      </c>
      <c r="F958" s="239">
        <v>0</v>
      </c>
      <c r="G958" s="239">
        <v>0</v>
      </c>
      <c r="H958" s="361"/>
      <c r="X958" s="1"/>
      <c r="Y958" s="1"/>
    </row>
    <row r="959" spans="1:25" ht="26.4" hidden="1" customHeight="1" x14ac:dyDescent="0.3">
      <c r="A959" s="386" t="s">
        <v>6273</v>
      </c>
      <c r="B959" s="346" t="s">
        <v>6274</v>
      </c>
      <c r="C959" s="239">
        <v>0</v>
      </c>
      <c r="D959" s="239">
        <v>0</v>
      </c>
      <c r="E959" s="239">
        <v>0</v>
      </c>
      <c r="F959" s="239">
        <v>0</v>
      </c>
      <c r="G959" s="239">
        <v>0</v>
      </c>
      <c r="H959" s="361"/>
      <c r="X959" s="1"/>
      <c r="Y959" s="1"/>
    </row>
    <row r="960" spans="1:25" hidden="1" x14ac:dyDescent="0.3">
      <c r="A960" s="418" t="s">
        <v>6275</v>
      </c>
      <c r="B960" s="242" t="s">
        <v>6276</v>
      </c>
      <c r="C960" s="240">
        <v>0</v>
      </c>
      <c r="D960" s="240">
        <v>0</v>
      </c>
      <c r="E960" s="240">
        <v>0</v>
      </c>
      <c r="F960" s="240">
        <v>0</v>
      </c>
      <c r="G960" s="240">
        <v>0</v>
      </c>
      <c r="H960" s="361"/>
      <c r="X960" s="1"/>
      <c r="Y960" s="1"/>
    </row>
    <row r="961" spans="1:25" ht="39.6" hidden="1" customHeight="1" x14ac:dyDescent="0.3">
      <c r="A961" s="386" t="s">
        <v>6277</v>
      </c>
      <c r="B961" s="243" t="s">
        <v>6278</v>
      </c>
      <c r="C961" s="239">
        <v>0</v>
      </c>
      <c r="D961" s="239">
        <v>0</v>
      </c>
      <c r="E961" s="239">
        <v>0</v>
      </c>
      <c r="F961" s="239">
        <v>0</v>
      </c>
      <c r="G961" s="239">
        <v>0</v>
      </c>
      <c r="H961" s="361"/>
      <c r="X961" s="1"/>
      <c r="Y961" s="1"/>
    </row>
    <row r="962" spans="1:25" ht="52.95" hidden="1" customHeight="1" x14ac:dyDescent="0.3">
      <c r="A962" s="386" t="s">
        <v>6279</v>
      </c>
      <c r="B962" s="340" t="s">
        <v>6280</v>
      </c>
      <c r="C962" s="239">
        <v>0</v>
      </c>
      <c r="D962" s="239">
        <v>0</v>
      </c>
      <c r="E962" s="239">
        <v>0</v>
      </c>
      <c r="F962" s="239">
        <v>0</v>
      </c>
      <c r="G962" s="239">
        <v>0</v>
      </c>
      <c r="H962" s="361"/>
      <c r="X962" s="1"/>
      <c r="Y962" s="1"/>
    </row>
    <row r="963" spans="1:25" ht="39.6" hidden="1" customHeight="1" x14ac:dyDescent="0.3">
      <c r="A963" s="386" t="s">
        <v>6281</v>
      </c>
      <c r="B963" s="345" t="s">
        <v>6282</v>
      </c>
      <c r="C963" s="239">
        <v>0</v>
      </c>
      <c r="D963" s="239">
        <v>0</v>
      </c>
      <c r="E963" s="239">
        <v>0</v>
      </c>
      <c r="F963" s="239">
        <v>0</v>
      </c>
      <c r="G963" s="239">
        <v>0</v>
      </c>
      <c r="H963" s="361"/>
      <c r="X963" s="1"/>
      <c r="Y963" s="1"/>
    </row>
    <row r="964" spans="1:25" ht="39.6" hidden="1" customHeight="1" x14ac:dyDescent="0.3">
      <c r="A964" s="386" t="s">
        <v>6283</v>
      </c>
      <c r="B964" s="345" t="s">
        <v>6284</v>
      </c>
      <c r="C964" s="239">
        <v>0</v>
      </c>
      <c r="D964" s="239">
        <v>0</v>
      </c>
      <c r="E964" s="239">
        <v>0</v>
      </c>
      <c r="F964" s="239">
        <v>0</v>
      </c>
      <c r="G964" s="239">
        <v>0</v>
      </c>
      <c r="H964" s="361"/>
      <c r="X964" s="1"/>
      <c r="Y964" s="1"/>
    </row>
    <row r="965" spans="1:25" ht="26.4" hidden="1" customHeight="1" x14ac:dyDescent="0.3">
      <c r="A965" s="386" t="s">
        <v>6285</v>
      </c>
      <c r="B965" s="345" t="s">
        <v>6286</v>
      </c>
      <c r="C965" s="239">
        <v>0</v>
      </c>
      <c r="D965" s="239">
        <v>0</v>
      </c>
      <c r="E965" s="239">
        <v>0</v>
      </c>
      <c r="F965" s="239">
        <v>0</v>
      </c>
      <c r="G965" s="239">
        <v>0</v>
      </c>
      <c r="H965" s="361"/>
      <c r="X965" s="1"/>
      <c r="Y965" s="1"/>
    </row>
    <row r="966" spans="1:25" ht="39.6" hidden="1" customHeight="1" x14ac:dyDescent="0.3">
      <c r="A966" s="386" t="s">
        <v>6287</v>
      </c>
      <c r="B966" s="345" t="s">
        <v>6288</v>
      </c>
      <c r="C966" s="239">
        <v>0</v>
      </c>
      <c r="D966" s="239">
        <v>0</v>
      </c>
      <c r="E966" s="239">
        <v>0</v>
      </c>
      <c r="F966" s="239">
        <v>0</v>
      </c>
      <c r="G966" s="239">
        <v>0</v>
      </c>
      <c r="H966" s="361"/>
      <c r="X966" s="1"/>
      <c r="Y966" s="1"/>
    </row>
    <row r="967" spans="1:25" ht="39.6" hidden="1" customHeight="1" x14ac:dyDescent="0.3">
      <c r="A967" s="386" t="s">
        <v>6289</v>
      </c>
      <c r="B967" s="345" t="s">
        <v>6290</v>
      </c>
      <c r="C967" s="239">
        <v>0</v>
      </c>
      <c r="D967" s="239">
        <v>0</v>
      </c>
      <c r="E967" s="239">
        <v>0</v>
      </c>
      <c r="F967" s="239">
        <v>0</v>
      </c>
      <c r="G967" s="239">
        <v>0</v>
      </c>
      <c r="H967" s="361"/>
      <c r="X967" s="1"/>
      <c r="Y967" s="1"/>
    </row>
    <row r="968" spans="1:25" ht="26.4" hidden="1" customHeight="1" x14ac:dyDescent="0.3">
      <c r="A968" s="386" t="s">
        <v>6291</v>
      </c>
      <c r="B968" s="345" t="s">
        <v>6292</v>
      </c>
      <c r="C968" s="239">
        <v>0</v>
      </c>
      <c r="D968" s="239">
        <v>0</v>
      </c>
      <c r="E968" s="239">
        <v>0</v>
      </c>
      <c r="F968" s="239">
        <v>0</v>
      </c>
      <c r="G968" s="239">
        <v>0</v>
      </c>
      <c r="H968" s="361"/>
      <c r="X968" s="1"/>
      <c r="Y968" s="1"/>
    </row>
    <row r="969" spans="1:25" ht="39.6" hidden="1" customHeight="1" x14ac:dyDescent="0.3">
      <c r="A969" s="386" t="s">
        <v>6293</v>
      </c>
      <c r="B969" s="345" t="s">
        <v>6294</v>
      </c>
      <c r="C969" s="239">
        <v>0</v>
      </c>
      <c r="D969" s="239">
        <v>0</v>
      </c>
      <c r="E969" s="239">
        <v>0</v>
      </c>
      <c r="F969" s="239">
        <v>0</v>
      </c>
      <c r="G969" s="239">
        <v>0</v>
      </c>
      <c r="H969" s="361"/>
      <c r="X969" s="1"/>
      <c r="Y969" s="1"/>
    </row>
    <row r="970" spans="1:25" ht="39.6" hidden="1" customHeight="1" x14ac:dyDescent="0.3">
      <c r="A970" s="386" t="s">
        <v>6295</v>
      </c>
      <c r="B970" s="345" t="s">
        <v>6296</v>
      </c>
      <c r="C970" s="239">
        <v>0</v>
      </c>
      <c r="D970" s="239">
        <v>0</v>
      </c>
      <c r="E970" s="239">
        <v>0</v>
      </c>
      <c r="F970" s="239">
        <v>0</v>
      </c>
      <c r="G970" s="239">
        <v>0</v>
      </c>
      <c r="H970" s="361"/>
      <c r="X970" s="1"/>
      <c r="Y970" s="1"/>
    </row>
    <row r="971" spans="1:25" ht="39.6" hidden="1" customHeight="1" x14ac:dyDescent="0.3">
      <c r="A971" s="386" t="s">
        <v>6297</v>
      </c>
      <c r="B971" s="345" t="s">
        <v>6298</v>
      </c>
      <c r="C971" s="239">
        <v>0</v>
      </c>
      <c r="D971" s="239">
        <v>0</v>
      </c>
      <c r="E971" s="239">
        <v>0</v>
      </c>
      <c r="F971" s="239">
        <v>0</v>
      </c>
      <c r="G971" s="239">
        <v>0</v>
      </c>
      <c r="H971" s="361"/>
      <c r="X971" s="1"/>
      <c r="Y971" s="1"/>
    </row>
    <row r="972" spans="1:25" ht="52.95" hidden="1" customHeight="1" x14ac:dyDescent="0.3">
      <c r="A972" s="386" t="s">
        <v>6299</v>
      </c>
      <c r="B972" s="340" t="s">
        <v>6300</v>
      </c>
      <c r="C972" s="239">
        <v>0</v>
      </c>
      <c r="D972" s="239">
        <v>0</v>
      </c>
      <c r="E972" s="239">
        <v>0</v>
      </c>
      <c r="F972" s="239">
        <v>0</v>
      </c>
      <c r="G972" s="239">
        <v>0</v>
      </c>
      <c r="H972" s="361"/>
      <c r="X972" s="1"/>
      <c r="Y972" s="1"/>
    </row>
    <row r="973" spans="1:25" ht="39.6" hidden="1" customHeight="1" x14ac:dyDescent="0.3">
      <c r="A973" s="386" t="s">
        <v>6301</v>
      </c>
      <c r="B973" s="345" t="s">
        <v>6302</v>
      </c>
      <c r="C973" s="239">
        <v>0</v>
      </c>
      <c r="D973" s="239">
        <v>0</v>
      </c>
      <c r="E973" s="239">
        <v>0</v>
      </c>
      <c r="F973" s="239">
        <v>0</v>
      </c>
      <c r="G973" s="239">
        <v>0</v>
      </c>
      <c r="H973" s="361"/>
      <c r="X973" s="1"/>
      <c r="Y973" s="1"/>
    </row>
    <row r="974" spans="1:25" ht="39.6" hidden="1" customHeight="1" x14ac:dyDescent="0.3">
      <c r="A974" s="386" t="s">
        <v>6303</v>
      </c>
      <c r="B974" s="345" t="s">
        <v>6304</v>
      </c>
      <c r="C974" s="239">
        <v>0</v>
      </c>
      <c r="D974" s="239">
        <v>0</v>
      </c>
      <c r="E974" s="239">
        <v>0</v>
      </c>
      <c r="F974" s="239">
        <v>0</v>
      </c>
      <c r="G974" s="239">
        <v>0</v>
      </c>
      <c r="H974" s="361"/>
      <c r="X974" s="1"/>
      <c r="Y974" s="1"/>
    </row>
    <row r="975" spans="1:25" ht="26.4" hidden="1" customHeight="1" x14ac:dyDescent="0.3">
      <c r="A975" s="386" t="s">
        <v>6305</v>
      </c>
      <c r="B975" s="345" t="s">
        <v>6306</v>
      </c>
      <c r="C975" s="239">
        <v>0</v>
      </c>
      <c r="D975" s="239">
        <v>0</v>
      </c>
      <c r="E975" s="239">
        <v>0</v>
      </c>
      <c r="F975" s="239">
        <v>0</v>
      </c>
      <c r="G975" s="239">
        <v>0</v>
      </c>
      <c r="H975" s="361"/>
      <c r="X975" s="1"/>
      <c r="Y975" s="1"/>
    </row>
    <row r="976" spans="1:25" ht="39.6" hidden="1" customHeight="1" x14ac:dyDescent="0.3">
      <c r="A976" s="386" t="s">
        <v>6307</v>
      </c>
      <c r="B976" s="345" t="s">
        <v>6308</v>
      </c>
      <c r="C976" s="239">
        <v>0</v>
      </c>
      <c r="D976" s="239">
        <v>0</v>
      </c>
      <c r="E976" s="239">
        <v>0</v>
      </c>
      <c r="F976" s="239">
        <v>0</v>
      </c>
      <c r="G976" s="239">
        <v>0</v>
      </c>
      <c r="H976" s="361"/>
      <c r="X976" s="1"/>
      <c r="Y976" s="1"/>
    </row>
    <row r="977" spans="1:25" ht="39.6" hidden="1" customHeight="1" x14ac:dyDescent="0.3">
      <c r="A977" s="386" t="s">
        <v>6309</v>
      </c>
      <c r="B977" s="345" t="s">
        <v>6310</v>
      </c>
      <c r="C977" s="239">
        <v>0</v>
      </c>
      <c r="D977" s="239">
        <v>0</v>
      </c>
      <c r="E977" s="239">
        <v>0</v>
      </c>
      <c r="F977" s="239">
        <v>0</v>
      </c>
      <c r="G977" s="239">
        <v>0</v>
      </c>
      <c r="H977" s="361"/>
      <c r="X977" s="1"/>
      <c r="Y977" s="1"/>
    </row>
    <row r="978" spans="1:25" ht="26.4" hidden="1" customHeight="1" x14ac:dyDescent="0.3">
      <c r="A978" s="386" t="s">
        <v>6311</v>
      </c>
      <c r="B978" s="345" t="s">
        <v>6312</v>
      </c>
      <c r="C978" s="239">
        <v>0</v>
      </c>
      <c r="D978" s="239">
        <v>0</v>
      </c>
      <c r="E978" s="239">
        <v>0</v>
      </c>
      <c r="F978" s="239">
        <v>0</v>
      </c>
      <c r="G978" s="239">
        <v>0</v>
      </c>
      <c r="H978" s="361"/>
      <c r="X978" s="1"/>
      <c r="Y978" s="1"/>
    </row>
    <row r="979" spans="1:25" ht="39.6" hidden="1" customHeight="1" x14ac:dyDescent="0.3">
      <c r="A979" s="386" t="s">
        <v>6313</v>
      </c>
      <c r="B979" s="345" t="s">
        <v>6314</v>
      </c>
      <c r="C979" s="239">
        <v>0</v>
      </c>
      <c r="D979" s="239">
        <v>0</v>
      </c>
      <c r="E979" s="239">
        <v>0</v>
      </c>
      <c r="F979" s="239">
        <v>0</v>
      </c>
      <c r="G979" s="239">
        <v>0</v>
      </c>
      <c r="H979" s="361"/>
      <c r="X979" s="1"/>
      <c r="Y979" s="1"/>
    </row>
    <row r="980" spans="1:25" ht="39.6" hidden="1" customHeight="1" x14ac:dyDescent="0.3">
      <c r="A980" s="386" t="s">
        <v>6315</v>
      </c>
      <c r="B980" s="345" t="s">
        <v>6316</v>
      </c>
      <c r="C980" s="239">
        <v>0</v>
      </c>
      <c r="D980" s="239">
        <v>0</v>
      </c>
      <c r="E980" s="239">
        <v>0</v>
      </c>
      <c r="F980" s="239">
        <v>0</v>
      </c>
      <c r="G980" s="239">
        <v>0</v>
      </c>
      <c r="H980" s="361"/>
      <c r="X980" s="1"/>
      <c r="Y980" s="1"/>
    </row>
    <row r="981" spans="1:25" ht="39.6" hidden="1" customHeight="1" x14ac:dyDescent="0.3">
      <c r="A981" s="386" t="s">
        <v>6317</v>
      </c>
      <c r="B981" s="345" t="s">
        <v>6318</v>
      </c>
      <c r="C981" s="239">
        <v>0</v>
      </c>
      <c r="D981" s="239">
        <v>0</v>
      </c>
      <c r="E981" s="239">
        <v>0</v>
      </c>
      <c r="F981" s="239">
        <v>0</v>
      </c>
      <c r="G981" s="239">
        <v>0</v>
      </c>
      <c r="H981" s="361"/>
      <c r="X981" s="1"/>
      <c r="Y981" s="1"/>
    </row>
    <row r="982" spans="1:25" hidden="1" x14ac:dyDescent="0.3">
      <c r="A982" s="386" t="s">
        <v>6319</v>
      </c>
      <c r="B982" s="243" t="s">
        <v>6320</v>
      </c>
      <c r="C982" s="239">
        <v>0</v>
      </c>
      <c r="D982" s="239">
        <v>0</v>
      </c>
      <c r="E982" s="239">
        <v>0</v>
      </c>
      <c r="F982" s="239">
        <v>0</v>
      </c>
      <c r="G982" s="239">
        <v>0</v>
      </c>
      <c r="H982" s="361"/>
      <c r="X982" s="1"/>
      <c r="Y982" s="1"/>
    </row>
    <row r="983" spans="1:25" hidden="1" x14ac:dyDescent="0.3">
      <c r="A983" s="386" t="s">
        <v>6321</v>
      </c>
      <c r="B983" s="340" t="s">
        <v>6322</v>
      </c>
      <c r="C983" s="239">
        <v>0</v>
      </c>
      <c r="D983" s="239">
        <v>0</v>
      </c>
      <c r="E983" s="239">
        <v>0</v>
      </c>
      <c r="F983" s="239">
        <v>0</v>
      </c>
      <c r="G983" s="239">
        <v>0</v>
      </c>
      <c r="H983" s="361"/>
      <c r="X983" s="1"/>
      <c r="Y983" s="1"/>
    </row>
    <row r="984" spans="1:25" hidden="1" x14ac:dyDescent="0.3">
      <c r="A984" s="386" t="s">
        <v>6323</v>
      </c>
      <c r="B984" s="340" t="s">
        <v>6324</v>
      </c>
      <c r="C984" s="239">
        <v>0</v>
      </c>
      <c r="D984" s="239">
        <v>0</v>
      </c>
      <c r="E984" s="239">
        <v>0</v>
      </c>
      <c r="F984" s="239">
        <v>0</v>
      </c>
      <c r="G984" s="239">
        <v>0</v>
      </c>
      <c r="H984" s="361"/>
      <c r="X984" s="1"/>
      <c r="Y984" s="1"/>
    </row>
    <row r="987" spans="1:25" x14ac:dyDescent="0.3">
      <c r="A987" s="113" t="s">
        <v>219</v>
      </c>
      <c r="B987" s="113"/>
      <c r="C987" s="517"/>
      <c r="D987" s="517"/>
      <c r="E987" s="172"/>
      <c r="G987" s="146"/>
      <c r="H987" s="145"/>
      <c r="I987" s="168"/>
    </row>
    <row r="988" spans="1:25" s="174" customFormat="1" ht="24" customHeight="1" x14ac:dyDescent="0.3">
      <c r="B988" s="175"/>
      <c r="C988" s="631" t="s">
        <v>827</v>
      </c>
      <c r="D988" s="631"/>
      <c r="E988" s="175"/>
      <c r="F988" s="173" t="s">
        <v>221</v>
      </c>
      <c r="G988" s="176" t="s">
        <v>222</v>
      </c>
      <c r="H988" s="176"/>
    </row>
    <row r="989" spans="1:25" x14ac:dyDescent="0.3">
      <c r="A989" s="113" t="s">
        <v>223</v>
      </c>
      <c r="B989" s="167"/>
      <c r="C989" s="517"/>
      <c r="D989" s="517"/>
      <c r="F989" s="153"/>
      <c r="G989" s="146"/>
      <c r="H989" s="145"/>
    </row>
    <row r="990" spans="1:25" s="174" customFormat="1" ht="24" customHeight="1" x14ac:dyDescent="0.3">
      <c r="C990" s="631" t="s">
        <v>827</v>
      </c>
      <c r="D990" s="631"/>
      <c r="E990" s="175"/>
      <c r="F990" s="176" t="s">
        <v>221</v>
      </c>
      <c r="G990" s="176" t="s">
        <v>222</v>
      </c>
      <c r="H990" s="176"/>
    </row>
    <row r="991" spans="1:25" x14ac:dyDescent="0.3">
      <c r="A991" s="169" t="s">
        <v>225</v>
      </c>
      <c r="B991" s="170"/>
      <c r="C991" s="517"/>
      <c r="D991" s="517"/>
      <c r="F991" s="153"/>
      <c r="G991" s="146"/>
      <c r="H991" s="145"/>
    </row>
    <row r="992" spans="1:25" s="174" customFormat="1" ht="24" customHeight="1" x14ac:dyDescent="0.3">
      <c r="C992" s="631" t="s">
        <v>827</v>
      </c>
      <c r="D992" s="631"/>
      <c r="E992" s="175"/>
      <c r="F992" s="176" t="s">
        <v>221</v>
      </c>
      <c r="G992" s="176" t="s">
        <v>227</v>
      </c>
      <c r="H992" s="176"/>
    </row>
    <row r="993" spans="1:9" x14ac:dyDescent="0.3">
      <c r="A993" s="13"/>
      <c r="B993" s="13"/>
      <c r="C993" s="372"/>
      <c r="D993" s="372"/>
      <c r="E993" s="372"/>
      <c r="F993" s="372"/>
      <c r="G993" s="372"/>
      <c r="H993" s="372"/>
      <c r="I993" s="13"/>
    </row>
    <row r="994" spans="1:9" x14ac:dyDescent="0.3">
      <c r="A994" s="468" t="s">
        <v>830</v>
      </c>
      <c r="B994" s="468"/>
      <c r="C994" s="468"/>
      <c r="D994" s="468"/>
      <c r="E994" s="468"/>
      <c r="F994" s="468"/>
      <c r="G994" s="468"/>
      <c r="H994" s="167"/>
      <c r="I994" s="113"/>
    </row>
    <row r="995" spans="1:9" x14ac:dyDescent="0.3">
      <c r="A995" s="468"/>
      <c r="B995" s="468"/>
      <c r="C995" s="468"/>
      <c r="D995" s="468"/>
      <c r="E995" s="468"/>
      <c r="F995" s="468"/>
      <c r="G995" s="468"/>
      <c r="H995" s="167"/>
      <c r="I995" s="113"/>
    </row>
    <row r="997" spans="1:9" ht="48" x14ac:dyDescent="0.3">
      <c r="B997" s="178" t="s">
        <v>6329</v>
      </c>
    </row>
  </sheetData>
  <mergeCells count="15">
    <mergeCell ref="A994:G995"/>
    <mergeCell ref="C988:D988"/>
    <mergeCell ref="C990:D990"/>
    <mergeCell ref="C992:D992"/>
    <mergeCell ref="C987:D987"/>
    <mergeCell ref="C989:D989"/>
    <mergeCell ref="C991:D991"/>
    <mergeCell ref="E2:G2"/>
    <mergeCell ref="A1:D2"/>
    <mergeCell ref="A8:G8"/>
    <mergeCell ref="C10:E10"/>
    <mergeCell ref="F10:G10"/>
    <mergeCell ref="A10:A11"/>
    <mergeCell ref="B10:B11"/>
    <mergeCell ref="A4:G4"/>
  </mergeCells>
  <printOptions horizontalCentered="1"/>
  <pageMargins left="0.2" right="0.2" top="0.2" bottom="0.5" header="0" footer="0.2"/>
  <pageSetup paperSize="9" scale="65" fitToHeight="0" orientation="portrait"/>
  <headerFooter>
    <oddFooter>&amp;L&amp;"Times New Roman"&amp;10&amp;Kc0c0c0Mārupes novads &amp;R&amp;"Times New Roman"&amp;10&amp;Kc0c0c02025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F17"/>
  <sheetViews>
    <sheetView workbookViewId="0">
      <selection sqref="A1:F1"/>
    </sheetView>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1769</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33</v>
      </c>
      <c r="B11" s="232" t="s">
        <v>34</v>
      </c>
      <c r="C11" s="233">
        <v>50093</v>
      </c>
      <c r="D11" s="233">
        <v>63467</v>
      </c>
      <c r="E11" s="233">
        <v>-13374</v>
      </c>
      <c r="F11" s="233">
        <v>-21.07</v>
      </c>
    </row>
    <row r="12" spans="1:6" x14ac:dyDescent="0.3">
      <c r="A12" s="235"/>
      <c r="B12" s="235" t="s">
        <v>1782</v>
      </c>
      <c r="C12" s="236" t="s">
        <v>1783</v>
      </c>
    </row>
    <row r="13" spans="1:6" x14ac:dyDescent="0.3">
      <c r="A13" s="231"/>
      <c r="B13" s="232"/>
      <c r="C13" s="234">
        <v>0</v>
      </c>
    </row>
    <row r="14" spans="1:6" x14ac:dyDescent="0.3">
      <c r="A14" s="231"/>
      <c r="B14" s="231"/>
    </row>
    <row r="15" spans="1:6" ht="26.4" x14ac:dyDescent="0.3">
      <c r="A15" s="232" t="s">
        <v>36</v>
      </c>
      <c r="B15" s="232" t="s">
        <v>37</v>
      </c>
      <c r="C15" s="233">
        <v>41515</v>
      </c>
      <c r="D15" s="233">
        <v>50283</v>
      </c>
      <c r="E15" s="233">
        <v>-8768</v>
      </c>
      <c r="F15" s="233">
        <v>-17.440000000000001</v>
      </c>
    </row>
    <row r="16" spans="1:6" x14ac:dyDescent="0.3">
      <c r="A16" s="235"/>
      <c r="B16" s="235" t="s">
        <v>1782</v>
      </c>
      <c r="C16" s="236" t="s">
        <v>1783</v>
      </c>
    </row>
    <row r="17" spans="1:3" x14ac:dyDescent="0.3">
      <c r="A17" s="231"/>
      <c r="B17" s="232"/>
      <c r="C17"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B0F0"/>
  </sheetPr>
  <dimension ref="A1:X28"/>
  <sheetViews>
    <sheetView workbookViewId="0"/>
  </sheetViews>
  <sheetFormatPr defaultRowHeight="14.4" x14ac:dyDescent="0.3"/>
  <cols>
    <col min="1" max="1" width="61.33203125" style="443" customWidth="1"/>
    <col min="23" max="24" width="0" style="443" hidden="1" customWidth="1"/>
  </cols>
  <sheetData>
    <row r="1" spans="1:3" x14ac:dyDescent="0.3">
      <c r="A1" s="444" t="s">
        <v>6330</v>
      </c>
    </row>
    <row r="2" spans="1:3" x14ac:dyDescent="0.3">
      <c r="A2" s="223" t="s">
        <v>6331</v>
      </c>
      <c r="B2" s="445"/>
      <c r="C2" s="445"/>
    </row>
    <row r="3" spans="1:3" x14ac:dyDescent="0.3">
      <c r="A3" s="13"/>
    </row>
    <row r="4" spans="1:3" ht="26.4" customHeight="1" x14ac:dyDescent="0.3">
      <c r="A4" s="69" t="s">
        <v>6332</v>
      </c>
      <c r="B4" s="69" t="s">
        <v>3658</v>
      </c>
      <c r="C4" s="448"/>
    </row>
    <row r="5" spans="1:3" x14ac:dyDescent="0.3">
      <c r="A5" s="69" t="s">
        <v>23</v>
      </c>
      <c r="B5" s="69" t="s">
        <v>27</v>
      </c>
      <c r="C5" s="448"/>
    </row>
    <row r="6" spans="1:3" x14ac:dyDescent="0.3">
      <c r="A6" s="246" t="s">
        <v>6333</v>
      </c>
      <c r="B6" s="247" t="s">
        <v>870</v>
      </c>
      <c r="C6" s="448"/>
    </row>
    <row r="7" spans="1:3" x14ac:dyDescent="0.3">
      <c r="A7" s="297" t="s">
        <v>6334</v>
      </c>
      <c r="B7" s="195">
        <v>1</v>
      </c>
      <c r="C7" s="448"/>
    </row>
    <row r="8" spans="1:3" x14ac:dyDescent="0.3">
      <c r="A8" s="447" t="s">
        <v>6335</v>
      </c>
      <c r="B8" s="247" t="s">
        <v>870</v>
      </c>
      <c r="C8" s="448"/>
    </row>
    <row r="9" spans="1:3" x14ac:dyDescent="0.3">
      <c r="A9" s="190" t="s">
        <v>6336</v>
      </c>
      <c r="B9" s="195">
        <v>1</v>
      </c>
      <c r="C9" s="448"/>
    </row>
    <row r="10" spans="1:3" x14ac:dyDescent="0.3">
      <c r="A10" s="190" t="s">
        <v>6337</v>
      </c>
      <c r="B10" s="195">
        <v>1</v>
      </c>
      <c r="C10" s="448"/>
    </row>
    <row r="11" spans="1:3" x14ac:dyDescent="0.3">
      <c r="A11" s="190" t="s">
        <v>6338</v>
      </c>
      <c r="B11" s="195">
        <v>1</v>
      </c>
      <c r="C11" s="448"/>
    </row>
    <row r="12" spans="1:3" x14ac:dyDescent="0.3">
      <c r="A12" s="190" t="s">
        <v>6339</v>
      </c>
      <c r="B12" s="195">
        <v>1</v>
      </c>
      <c r="C12" s="448"/>
    </row>
    <row r="13" spans="1:3" ht="26.4" customHeight="1" x14ac:dyDescent="0.3">
      <c r="A13" s="190" t="s">
        <v>6340</v>
      </c>
      <c r="B13" s="195">
        <v>1</v>
      </c>
      <c r="C13" s="448"/>
    </row>
    <row r="14" spans="1:3" ht="26.4" customHeight="1" x14ac:dyDescent="0.3">
      <c r="A14" s="190" t="s">
        <v>6341</v>
      </c>
      <c r="B14" s="195">
        <v>1</v>
      </c>
      <c r="C14" s="448"/>
    </row>
    <row r="15" spans="1:3" ht="26.4" customHeight="1" x14ac:dyDescent="0.3">
      <c r="A15" s="190" t="s">
        <v>6342</v>
      </c>
      <c r="B15" s="195">
        <v>1</v>
      </c>
      <c r="C15" s="448"/>
    </row>
    <row r="16" spans="1:3" ht="26.4" customHeight="1" x14ac:dyDescent="0.3">
      <c r="A16" s="190" t="s">
        <v>6343</v>
      </c>
      <c r="B16" s="195">
        <v>1</v>
      </c>
      <c r="C16" s="448"/>
    </row>
    <row r="17" spans="1:3" ht="26.4" customHeight="1" x14ac:dyDescent="0.3">
      <c r="A17" s="190" t="s">
        <v>6344</v>
      </c>
      <c r="B17" s="195">
        <v>1</v>
      </c>
      <c r="C17" s="448"/>
    </row>
    <row r="18" spans="1:3" ht="26.4" hidden="1" customHeight="1" x14ac:dyDescent="0.3">
      <c r="A18" s="190" t="s">
        <v>6345</v>
      </c>
      <c r="B18" s="195">
        <v>0</v>
      </c>
      <c r="C18" s="448"/>
    </row>
    <row r="19" spans="1:3" x14ac:dyDescent="0.3">
      <c r="A19" s="190" t="s">
        <v>6346</v>
      </c>
      <c r="B19" s="195">
        <v>0</v>
      </c>
      <c r="C19" s="448"/>
    </row>
    <row r="20" spans="1:3" x14ac:dyDescent="0.3">
      <c r="A20" s="447" t="s">
        <v>6347</v>
      </c>
      <c r="B20" s="247" t="s">
        <v>870</v>
      </c>
      <c r="C20" s="448"/>
    </row>
    <row r="21" spans="1:3" x14ac:dyDescent="0.3">
      <c r="A21" s="190" t="s">
        <v>6348</v>
      </c>
      <c r="B21" s="195">
        <v>1</v>
      </c>
      <c r="C21" s="448"/>
    </row>
    <row r="22" spans="1:3" hidden="1" x14ac:dyDescent="0.3">
      <c r="A22" s="190" t="s">
        <v>6349</v>
      </c>
      <c r="B22" s="195">
        <v>0</v>
      </c>
      <c r="C22" s="448"/>
    </row>
    <row r="23" spans="1:3" x14ac:dyDescent="0.3">
      <c r="A23" s="190" t="s">
        <v>6350</v>
      </c>
      <c r="B23" s="446">
        <v>1</v>
      </c>
      <c r="C23" s="448"/>
    </row>
    <row r="24" spans="1:3" hidden="1" x14ac:dyDescent="0.3">
      <c r="A24" s="190" t="s">
        <v>6351</v>
      </c>
      <c r="B24" s="195">
        <v>0</v>
      </c>
      <c r="C24" s="448"/>
    </row>
    <row r="25" spans="1:3" x14ac:dyDescent="0.3">
      <c r="A25" s="447" t="s">
        <v>6352</v>
      </c>
      <c r="B25" s="247" t="s">
        <v>870</v>
      </c>
      <c r="C25" s="448"/>
    </row>
    <row r="26" spans="1:3" x14ac:dyDescent="0.3">
      <c r="A26" s="190" t="s">
        <v>6353</v>
      </c>
      <c r="B26" s="195">
        <v>0</v>
      </c>
      <c r="C26" s="448"/>
    </row>
    <row r="28" spans="1:3" ht="24" x14ac:dyDescent="0.3">
      <c r="A28" s="175" t="s">
        <v>6354</v>
      </c>
    </row>
  </sheetData>
  <printOptions horizontalCentered="1"/>
  <pageMargins left="0.2" right="0.2" top="0.2" bottom="0.5" header="0" footer="0.2"/>
  <pageSetup paperSize="9" fitToWidth="0" fitToHeight="0" orientation="portrait"/>
  <headerFooter>
    <oddFooter>&amp;L&amp;"Times New Roman"&amp;10&amp;Kc0c0c0Mārupes novads &amp;R&amp;"Times New Roman"&amp;10&amp;Kc0c0c02025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Y53"/>
  <sheetViews>
    <sheetView view="pageBreakPreview" zoomScale="85" workbookViewId="0">
      <selection activeCell="R53" sqref="R53"/>
    </sheetView>
  </sheetViews>
  <sheetFormatPr defaultColWidth="9.109375" defaultRowHeight="14.4" x14ac:dyDescent="0.3"/>
  <cols>
    <col min="1" max="1" width="8.88671875" style="113" customWidth="1"/>
    <col min="2" max="2" width="35.109375" style="113" customWidth="1"/>
    <col min="3" max="3" width="13.88671875" style="113" customWidth="1"/>
    <col min="4" max="6" width="13.5546875" style="113" customWidth="1"/>
    <col min="7" max="7" width="12.44140625" style="113" customWidth="1"/>
    <col min="8" max="11" width="13.5546875" style="113" customWidth="1"/>
    <col min="12" max="12" width="15" style="113" customWidth="1"/>
    <col min="13" max="16" width="13.5546875" style="113" customWidth="1"/>
    <col min="17" max="17" width="15" style="113" customWidth="1"/>
    <col min="18" max="18" width="13.5546875" style="113" customWidth="1"/>
    <col min="19" max="34" width="13.5546875" style="113" hidden="1" customWidth="1"/>
    <col min="35" max="35" width="5.109375" style="113" customWidth="1"/>
    <col min="36" max="36" width="15" style="113" customWidth="1"/>
    <col min="37" max="37" width="5.109375" style="113" customWidth="1"/>
    <col min="38" max="39" width="10.33203125" style="113" customWidth="1"/>
    <col min="40" max="40" width="6.6640625" style="113" customWidth="1"/>
    <col min="41" max="48" width="9.109375" style="113"/>
    <col min="49" max="50" width="0" style="113" hidden="1" customWidth="1"/>
    <col min="51" max="51" width="9.109375" style="113"/>
  </cols>
  <sheetData>
    <row r="1" spans="1:51" x14ac:dyDescent="0.3">
      <c r="A1" s="245" t="s">
        <v>1768</v>
      </c>
    </row>
    <row r="2" spans="1:51" x14ac:dyDescent="0.3">
      <c r="A2" s="245" t="s">
        <v>1784</v>
      </c>
    </row>
    <row r="3" spans="1:51" x14ac:dyDescent="0.3">
      <c r="A3" s="113" t="s">
        <v>1785</v>
      </c>
    </row>
    <row r="4" spans="1:51" x14ac:dyDescent="0.3">
      <c r="A4" s="531"/>
      <c r="B4" s="531"/>
      <c r="C4" s="531"/>
      <c r="D4" s="531"/>
      <c r="E4" s="531"/>
      <c r="F4" s="531"/>
      <c r="G4" s="531"/>
      <c r="H4" s="531"/>
      <c r="I4" s="531"/>
      <c r="J4" s="531"/>
      <c r="K4" s="531"/>
      <c r="L4" s="531"/>
      <c r="M4" s="531"/>
      <c r="N4" s="531"/>
      <c r="O4" s="531"/>
      <c r="P4" s="531"/>
      <c r="Q4" s="531"/>
      <c r="R4" s="531"/>
    </row>
    <row r="5" spans="1:51" x14ac:dyDescent="0.3">
      <c r="A5" s="532" t="s">
        <v>16</v>
      </c>
      <c r="B5" s="532" t="s">
        <v>1786</v>
      </c>
      <c r="C5" s="532" t="s">
        <v>239</v>
      </c>
      <c r="D5" s="532"/>
      <c r="E5" s="532"/>
      <c r="F5" s="532"/>
      <c r="G5" s="532"/>
      <c r="H5" s="532"/>
      <c r="I5" s="532"/>
      <c r="J5" s="532"/>
      <c r="K5" s="532"/>
      <c r="L5" s="532"/>
      <c r="M5" s="532"/>
      <c r="N5" s="532"/>
      <c r="O5" s="532"/>
      <c r="P5" s="532"/>
      <c r="Q5" s="532"/>
      <c r="R5" s="532"/>
      <c r="S5" s="532" t="s">
        <v>238</v>
      </c>
      <c r="T5" s="532"/>
      <c r="U5" s="532"/>
      <c r="V5" s="532"/>
      <c r="W5" s="532"/>
      <c r="X5" s="532"/>
      <c r="Y5" s="532"/>
      <c r="Z5" s="532"/>
      <c r="AA5" s="532"/>
      <c r="AB5" s="532"/>
      <c r="AC5" s="532"/>
      <c r="AD5" s="532"/>
      <c r="AE5" s="532"/>
      <c r="AF5" s="532"/>
      <c r="AG5" s="532"/>
      <c r="AH5" s="532"/>
    </row>
    <row r="6" spans="1:51" ht="15" customHeight="1" x14ac:dyDescent="0.3">
      <c r="A6" s="532"/>
      <c r="B6" s="532"/>
      <c r="C6" s="533" t="s">
        <v>1787</v>
      </c>
      <c r="D6" s="534"/>
      <c r="E6" s="534"/>
      <c r="F6" s="534"/>
      <c r="G6" s="535"/>
      <c r="H6" s="533" t="s">
        <v>1788</v>
      </c>
      <c r="I6" s="534"/>
      <c r="J6" s="534"/>
      <c r="K6" s="534"/>
      <c r="L6" s="535"/>
      <c r="M6" s="532" t="s">
        <v>1789</v>
      </c>
      <c r="N6" s="532"/>
      <c r="O6" s="532"/>
      <c r="P6" s="532"/>
      <c r="Q6" s="532"/>
      <c r="R6" s="459" t="s">
        <v>1790</v>
      </c>
      <c r="S6" s="533" t="s">
        <v>1787</v>
      </c>
      <c r="T6" s="534"/>
      <c r="U6" s="534"/>
      <c r="V6" s="534"/>
      <c r="W6" s="535"/>
      <c r="X6" s="533" t="s">
        <v>1788</v>
      </c>
      <c r="Y6" s="534"/>
      <c r="Z6" s="534"/>
      <c r="AA6" s="534"/>
      <c r="AB6" s="535"/>
      <c r="AC6" s="532" t="s">
        <v>1789</v>
      </c>
      <c r="AD6" s="532"/>
      <c r="AE6" s="532"/>
      <c r="AF6" s="532"/>
      <c r="AG6" s="532"/>
      <c r="AH6" s="459" t="s">
        <v>1791</v>
      </c>
      <c r="AY6" s="1"/>
    </row>
    <row r="7" spans="1:51" ht="51.9" customHeight="1" x14ac:dyDescent="0.3">
      <c r="A7" s="532"/>
      <c r="B7" s="532"/>
      <c r="C7" s="70" t="s">
        <v>1792</v>
      </c>
      <c r="D7" s="70" t="s">
        <v>1793</v>
      </c>
      <c r="E7" s="70" t="s">
        <v>1794</v>
      </c>
      <c r="F7" s="70" t="s">
        <v>1795</v>
      </c>
      <c r="G7" s="70" t="s">
        <v>1796</v>
      </c>
      <c r="H7" s="70" t="s">
        <v>1797</v>
      </c>
      <c r="I7" s="70" t="s">
        <v>1798</v>
      </c>
      <c r="J7" s="70" t="s">
        <v>1799</v>
      </c>
      <c r="K7" s="70" t="s">
        <v>1795</v>
      </c>
      <c r="L7" s="103" t="s">
        <v>1800</v>
      </c>
      <c r="M7" s="70" t="s">
        <v>1797</v>
      </c>
      <c r="N7" s="70" t="s">
        <v>1801</v>
      </c>
      <c r="O7" s="70" t="s">
        <v>1799</v>
      </c>
      <c r="P7" s="70" t="s">
        <v>1795</v>
      </c>
      <c r="Q7" s="103" t="s">
        <v>1802</v>
      </c>
      <c r="R7" s="460"/>
      <c r="S7" s="70" t="s">
        <v>1792</v>
      </c>
      <c r="T7" s="70" t="s">
        <v>1793</v>
      </c>
      <c r="U7" s="70" t="s">
        <v>1794</v>
      </c>
      <c r="V7" s="70" t="s">
        <v>1795</v>
      </c>
      <c r="W7" s="70" t="s">
        <v>1803</v>
      </c>
      <c r="X7" s="70" t="s">
        <v>1797</v>
      </c>
      <c r="Y7" s="70" t="s">
        <v>1798</v>
      </c>
      <c r="Z7" s="70" t="s">
        <v>1799</v>
      </c>
      <c r="AA7" s="70" t="s">
        <v>1795</v>
      </c>
      <c r="AB7" s="103" t="s">
        <v>1804</v>
      </c>
      <c r="AC7" s="70" t="s">
        <v>1797</v>
      </c>
      <c r="AD7" s="70" t="s">
        <v>1801</v>
      </c>
      <c r="AE7" s="70" t="s">
        <v>1799</v>
      </c>
      <c r="AF7" s="70" t="s">
        <v>1795</v>
      </c>
      <c r="AG7" s="103" t="s">
        <v>1805</v>
      </c>
      <c r="AH7" s="460"/>
      <c r="AY7" s="1"/>
    </row>
    <row r="8" spans="1:51" x14ac:dyDescent="0.3">
      <c r="A8" s="241" t="s">
        <v>23</v>
      </c>
      <c r="B8" s="70" t="s">
        <v>24</v>
      </c>
      <c r="C8" s="70" t="s">
        <v>27</v>
      </c>
      <c r="D8" s="70" t="s">
        <v>28</v>
      </c>
      <c r="E8" s="70" t="s">
        <v>245</v>
      </c>
      <c r="F8" s="70" t="s">
        <v>246</v>
      </c>
      <c r="G8" s="70" t="s">
        <v>247</v>
      </c>
      <c r="H8" s="70" t="s">
        <v>248</v>
      </c>
      <c r="I8" s="70" t="s">
        <v>846</v>
      </c>
      <c r="J8" s="70" t="s">
        <v>1806</v>
      </c>
      <c r="K8" s="70" t="s">
        <v>1807</v>
      </c>
      <c r="L8" s="70" t="s">
        <v>1808</v>
      </c>
      <c r="M8" s="70" t="s">
        <v>1809</v>
      </c>
      <c r="N8" s="70" t="s">
        <v>1810</v>
      </c>
      <c r="O8" s="70" t="s">
        <v>1811</v>
      </c>
      <c r="P8" s="70" t="s">
        <v>1812</v>
      </c>
      <c r="Q8" s="70" t="s">
        <v>1813</v>
      </c>
      <c r="R8" s="70" t="s">
        <v>1814</v>
      </c>
      <c r="S8" s="70" t="s">
        <v>1815</v>
      </c>
      <c r="T8" s="70" t="s">
        <v>1816</v>
      </c>
      <c r="U8" s="70" t="s">
        <v>1817</v>
      </c>
      <c r="V8" s="70" t="s">
        <v>1818</v>
      </c>
      <c r="W8" s="70" t="s">
        <v>1819</v>
      </c>
      <c r="X8" s="70" t="s">
        <v>1820</v>
      </c>
      <c r="Y8" s="70" t="s">
        <v>1821</v>
      </c>
      <c r="Z8" s="70" t="s">
        <v>1822</v>
      </c>
      <c r="AA8" s="70" t="s">
        <v>1823</v>
      </c>
      <c r="AB8" s="70" t="s">
        <v>1824</v>
      </c>
      <c r="AC8" s="70" t="s">
        <v>1825</v>
      </c>
      <c r="AD8" s="70" t="s">
        <v>1826</v>
      </c>
      <c r="AE8" s="70" t="s">
        <v>1827</v>
      </c>
      <c r="AF8" s="70" t="s">
        <v>1828</v>
      </c>
      <c r="AG8" s="70" t="s">
        <v>1829</v>
      </c>
      <c r="AH8" s="70" t="s">
        <v>1830</v>
      </c>
    </row>
    <row r="9" spans="1:51" x14ac:dyDescent="0.3">
      <c r="A9" s="202" t="s">
        <v>31</v>
      </c>
      <c r="B9" s="242" t="s">
        <v>32</v>
      </c>
      <c r="C9" s="240">
        <v>560352</v>
      </c>
      <c r="D9" s="240">
        <v>19309</v>
      </c>
      <c r="E9" s="240">
        <v>-10620</v>
      </c>
      <c r="F9" s="240">
        <v>0</v>
      </c>
      <c r="G9" s="240">
        <v>569041</v>
      </c>
      <c r="H9" s="240">
        <v>-425271</v>
      </c>
      <c r="I9" s="240">
        <v>-40640</v>
      </c>
      <c r="J9" s="240">
        <v>10620</v>
      </c>
      <c r="K9" s="240">
        <v>0</v>
      </c>
      <c r="L9" s="240">
        <v>-455291</v>
      </c>
      <c r="M9" s="240">
        <v>0</v>
      </c>
      <c r="N9" s="240">
        <v>0</v>
      </c>
      <c r="O9" s="240">
        <v>0</v>
      </c>
      <c r="P9" s="240">
        <v>0</v>
      </c>
      <c r="Q9" s="240">
        <v>0</v>
      </c>
      <c r="R9" s="240">
        <v>113750</v>
      </c>
      <c r="S9" s="240">
        <v>569041</v>
      </c>
      <c r="T9" s="240">
        <v>8936</v>
      </c>
      <c r="U9" s="240">
        <v>-33134</v>
      </c>
      <c r="V9" s="240">
        <v>11132</v>
      </c>
      <c r="W9" s="240">
        <v>555975</v>
      </c>
      <c r="X9" s="240">
        <v>-455291</v>
      </c>
      <c r="Y9" s="240">
        <v>-42060</v>
      </c>
      <c r="Z9" s="240">
        <v>32984</v>
      </c>
      <c r="AA9" s="240">
        <v>0</v>
      </c>
      <c r="AB9" s="240">
        <v>-464367</v>
      </c>
      <c r="AC9" s="240">
        <v>0</v>
      </c>
      <c r="AD9" s="240">
        <v>0</v>
      </c>
      <c r="AE9" s="240">
        <v>0</v>
      </c>
      <c r="AF9" s="240">
        <v>0</v>
      </c>
      <c r="AG9" s="240">
        <v>0</v>
      </c>
      <c r="AH9" s="240">
        <v>91608</v>
      </c>
      <c r="AI9" s="223"/>
      <c r="AJ9" s="223"/>
      <c r="AK9" s="223"/>
      <c r="AL9" s="223"/>
      <c r="AM9" s="223"/>
    </row>
    <row r="10" spans="1:51" x14ac:dyDescent="0.3">
      <c r="A10" s="238" t="s">
        <v>33</v>
      </c>
      <c r="B10" s="244" t="s">
        <v>34</v>
      </c>
      <c r="C10" s="239">
        <v>326253</v>
      </c>
      <c r="D10" s="239">
        <v>0</v>
      </c>
      <c r="E10" s="239">
        <v>0</v>
      </c>
      <c r="F10" s="239">
        <v>0</v>
      </c>
      <c r="G10" s="239">
        <v>326253</v>
      </c>
      <c r="H10" s="239">
        <v>-238288</v>
      </c>
      <c r="I10" s="239">
        <v>-24498</v>
      </c>
      <c r="J10" s="239">
        <v>0</v>
      </c>
      <c r="K10" s="239">
        <v>0</v>
      </c>
      <c r="L10" s="239">
        <v>-262786</v>
      </c>
      <c r="M10" s="239">
        <v>0</v>
      </c>
      <c r="N10" s="239">
        <v>0</v>
      </c>
      <c r="O10" s="239">
        <v>0</v>
      </c>
      <c r="P10" s="239">
        <v>0</v>
      </c>
      <c r="Q10" s="239">
        <v>0</v>
      </c>
      <c r="R10" s="239">
        <v>63467</v>
      </c>
      <c r="S10" s="239">
        <v>326253</v>
      </c>
      <c r="T10" s="239">
        <v>0</v>
      </c>
      <c r="U10" s="239">
        <v>-13976</v>
      </c>
      <c r="V10" s="239">
        <v>11132</v>
      </c>
      <c r="W10" s="239">
        <v>323409</v>
      </c>
      <c r="X10" s="239">
        <v>-262786</v>
      </c>
      <c r="Y10" s="239">
        <v>-24506</v>
      </c>
      <c r="Z10" s="239">
        <v>13976</v>
      </c>
      <c r="AA10" s="239">
        <v>0</v>
      </c>
      <c r="AB10" s="239">
        <v>-273316</v>
      </c>
      <c r="AC10" s="239">
        <v>0</v>
      </c>
      <c r="AD10" s="239">
        <v>0</v>
      </c>
      <c r="AE10" s="239">
        <v>0</v>
      </c>
      <c r="AF10" s="239">
        <v>0</v>
      </c>
      <c r="AG10" s="239">
        <v>0</v>
      </c>
      <c r="AH10" s="239">
        <v>50093</v>
      </c>
      <c r="AI10" s="223"/>
      <c r="AJ10" s="223"/>
      <c r="AK10" s="223"/>
      <c r="AL10" s="223"/>
      <c r="AM10" s="223"/>
    </row>
    <row r="11" spans="1:51" ht="26.1" customHeight="1" x14ac:dyDescent="0.3">
      <c r="A11" s="238" t="s">
        <v>36</v>
      </c>
      <c r="B11" s="244" t="s">
        <v>37</v>
      </c>
      <c r="C11" s="239">
        <v>234099</v>
      </c>
      <c r="D11" s="239">
        <v>19309</v>
      </c>
      <c r="E11" s="239">
        <v>-10620</v>
      </c>
      <c r="F11" s="239">
        <v>0</v>
      </c>
      <c r="G11" s="239">
        <v>242788</v>
      </c>
      <c r="H11" s="239">
        <v>-186983</v>
      </c>
      <c r="I11" s="239">
        <v>-16142</v>
      </c>
      <c r="J11" s="239">
        <v>10620</v>
      </c>
      <c r="K11" s="239">
        <v>0</v>
      </c>
      <c r="L11" s="239">
        <v>-192505</v>
      </c>
      <c r="M11" s="239">
        <v>0</v>
      </c>
      <c r="N11" s="239">
        <v>0</v>
      </c>
      <c r="O11" s="239">
        <v>0</v>
      </c>
      <c r="P11" s="239">
        <v>0</v>
      </c>
      <c r="Q11" s="239">
        <v>0</v>
      </c>
      <c r="R11" s="239">
        <v>50283</v>
      </c>
      <c r="S11" s="239">
        <v>242788</v>
      </c>
      <c r="T11" s="239">
        <v>8936</v>
      </c>
      <c r="U11" s="239">
        <v>-19158</v>
      </c>
      <c r="V11" s="239">
        <v>0</v>
      </c>
      <c r="W11" s="239">
        <v>232566</v>
      </c>
      <c r="X11" s="239">
        <v>-192505</v>
      </c>
      <c r="Y11" s="239">
        <v>-17554</v>
      </c>
      <c r="Z11" s="239">
        <v>19008</v>
      </c>
      <c r="AA11" s="239">
        <v>0</v>
      </c>
      <c r="AB11" s="239">
        <v>-191051</v>
      </c>
      <c r="AC11" s="239">
        <v>0</v>
      </c>
      <c r="AD11" s="239">
        <v>0</v>
      </c>
      <c r="AE11" s="239">
        <v>0</v>
      </c>
      <c r="AF11" s="239">
        <v>0</v>
      </c>
      <c r="AG11" s="239">
        <v>0</v>
      </c>
      <c r="AH11" s="239">
        <v>41515</v>
      </c>
      <c r="AI11" s="223"/>
      <c r="AJ11" s="223"/>
      <c r="AK11" s="223"/>
      <c r="AL11" s="223"/>
      <c r="AM11" s="223"/>
      <c r="AY11" s="1"/>
    </row>
    <row r="12" spans="1:51" x14ac:dyDescent="0.3">
      <c r="A12" s="238" t="s">
        <v>1831</v>
      </c>
      <c r="B12" s="243" t="s">
        <v>1832</v>
      </c>
      <c r="C12" s="239">
        <v>97714</v>
      </c>
      <c r="D12" s="239">
        <v>0</v>
      </c>
      <c r="E12" s="239">
        <v>-10417</v>
      </c>
      <c r="F12" s="239">
        <v>0</v>
      </c>
      <c r="G12" s="239">
        <v>87297</v>
      </c>
      <c r="H12" s="239">
        <v>-89000</v>
      </c>
      <c r="I12" s="239">
        <v>-3733</v>
      </c>
      <c r="J12" s="239">
        <v>10417</v>
      </c>
      <c r="K12" s="239">
        <v>0</v>
      </c>
      <c r="L12" s="239">
        <v>-82316</v>
      </c>
      <c r="M12" s="239">
        <v>0</v>
      </c>
      <c r="N12" s="239">
        <v>0</v>
      </c>
      <c r="O12" s="239">
        <v>0</v>
      </c>
      <c r="P12" s="239">
        <v>0</v>
      </c>
      <c r="Q12" s="239">
        <v>0</v>
      </c>
      <c r="R12" s="239">
        <v>4981</v>
      </c>
      <c r="S12" s="239">
        <v>87297</v>
      </c>
      <c r="T12" s="239">
        <v>0</v>
      </c>
      <c r="U12" s="239">
        <v>-9433</v>
      </c>
      <c r="V12" s="239">
        <v>0</v>
      </c>
      <c r="W12" s="239">
        <v>77864</v>
      </c>
      <c r="X12" s="239">
        <v>-82316</v>
      </c>
      <c r="Y12" s="239">
        <v>-2049</v>
      </c>
      <c r="Z12" s="239">
        <v>9400</v>
      </c>
      <c r="AA12" s="239">
        <v>0</v>
      </c>
      <c r="AB12" s="239">
        <v>-74965</v>
      </c>
      <c r="AC12" s="239">
        <v>0</v>
      </c>
      <c r="AD12" s="239">
        <v>0</v>
      </c>
      <c r="AE12" s="239">
        <v>0</v>
      </c>
      <c r="AF12" s="239">
        <v>0</v>
      </c>
      <c r="AG12" s="239">
        <v>0</v>
      </c>
      <c r="AH12" s="239">
        <v>2899</v>
      </c>
      <c r="AI12" s="223"/>
      <c r="AJ12" s="223"/>
      <c r="AK12" s="223"/>
      <c r="AL12" s="223"/>
      <c r="AM12" s="223"/>
    </row>
    <row r="13" spans="1:51" x14ac:dyDescent="0.3">
      <c r="A13" s="238" t="s">
        <v>1833</v>
      </c>
      <c r="B13" s="243" t="s">
        <v>1834</v>
      </c>
      <c r="C13" s="239">
        <v>2205</v>
      </c>
      <c r="D13" s="239">
        <v>7454</v>
      </c>
      <c r="E13" s="239">
        <v>0</v>
      </c>
      <c r="F13" s="239">
        <v>0</v>
      </c>
      <c r="G13" s="239">
        <v>9659</v>
      </c>
      <c r="H13" s="239">
        <v>-1407</v>
      </c>
      <c r="I13" s="239">
        <v>-482</v>
      </c>
      <c r="J13" s="239">
        <v>0</v>
      </c>
      <c r="K13" s="239">
        <v>0</v>
      </c>
      <c r="L13" s="239">
        <v>-1889</v>
      </c>
      <c r="M13" s="239">
        <v>0</v>
      </c>
      <c r="N13" s="239">
        <v>0</v>
      </c>
      <c r="O13" s="239">
        <v>0</v>
      </c>
      <c r="P13" s="239">
        <v>0</v>
      </c>
      <c r="Q13" s="239">
        <v>0</v>
      </c>
      <c r="R13" s="239">
        <v>7770</v>
      </c>
      <c r="S13" s="239">
        <v>9659</v>
      </c>
      <c r="T13" s="239">
        <v>0</v>
      </c>
      <c r="U13" s="239">
        <v>0</v>
      </c>
      <c r="V13" s="239">
        <v>0</v>
      </c>
      <c r="W13" s="239">
        <v>9659</v>
      </c>
      <c r="X13" s="239">
        <v>-1889</v>
      </c>
      <c r="Y13" s="239">
        <v>-2409</v>
      </c>
      <c r="Z13" s="239">
        <v>0</v>
      </c>
      <c r="AA13" s="239">
        <v>0</v>
      </c>
      <c r="AB13" s="239">
        <v>-4298</v>
      </c>
      <c r="AC13" s="239">
        <v>0</v>
      </c>
      <c r="AD13" s="239">
        <v>0</v>
      </c>
      <c r="AE13" s="239">
        <v>0</v>
      </c>
      <c r="AF13" s="239">
        <v>0</v>
      </c>
      <c r="AG13" s="239">
        <v>0</v>
      </c>
      <c r="AH13" s="239">
        <v>5361</v>
      </c>
      <c r="AI13" s="223"/>
      <c r="AJ13" s="223"/>
      <c r="AK13" s="223"/>
      <c r="AL13" s="223"/>
      <c r="AM13" s="223"/>
    </row>
    <row r="14" spans="1:51" hidden="1" x14ac:dyDescent="0.3">
      <c r="A14" s="238" t="s">
        <v>1835</v>
      </c>
      <c r="B14" s="243" t="s">
        <v>1836</v>
      </c>
      <c r="C14" s="239">
        <v>0</v>
      </c>
      <c r="D14" s="239">
        <v>0</v>
      </c>
      <c r="E14" s="239">
        <v>0</v>
      </c>
      <c r="F14" s="239">
        <v>0</v>
      </c>
      <c r="G14" s="239">
        <v>0</v>
      </c>
      <c r="H14" s="239">
        <v>0</v>
      </c>
      <c r="I14" s="239">
        <v>0</v>
      </c>
      <c r="J14" s="239">
        <v>0</v>
      </c>
      <c r="K14" s="239">
        <v>0</v>
      </c>
      <c r="L14" s="239">
        <v>0</v>
      </c>
      <c r="M14" s="239">
        <v>0</v>
      </c>
      <c r="N14" s="239">
        <v>0</v>
      </c>
      <c r="O14" s="239">
        <v>0</v>
      </c>
      <c r="P14" s="239">
        <v>0</v>
      </c>
      <c r="Q14" s="239">
        <v>0</v>
      </c>
      <c r="R14" s="239">
        <v>0</v>
      </c>
      <c r="S14" s="239">
        <v>0</v>
      </c>
      <c r="T14" s="239">
        <v>0</v>
      </c>
      <c r="U14" s="239">
        <v>0</v>
      </c>
      <c r="V14" s="239">
        <v>0</v>
      </c>
      <c r="W14" s="239">
        <v>0</v>
      </c>
      <c r="X14" s="239">
        <v>0</v>
      </c>
      <c r="Y14" s="239">
        <v>0</v>
      </c>
      <c r="Z14" s="239">
        <v>0</v>
      </c>
      <c r="AA14" s="239">
        <v>0</v>
      </c>
      <c r="AB14" s="239">
        <v>0</v>
      </c>
      <c r="AC14" s="239">
        <v>0</v>
      </c>
      <c r="AD14" s="239">
        <v>0</v>
      </c>
      <c r="AE14" s="239">
        <v>0</v>
      </c>
      <c r="AF14" s="239">
        <v>0</v>
      </c>
      <c r="AG14" s="239">
        <v>0</v>
      </c>
      <c r="AH14" s="239">
        <v>0</v>
      </c>
      <c r="AI14" s="223"/>
      <c r="AJ14" s="223"/>
      <c r="AK14" s="223"/>
      <c r="AL14" s="223"/>
      <c r="AM14" s="223"/>
      <c r="AY14" s="1"/>
    </row>
    <row r="15" spans="1:51" hidden="1" x14ac:dyDescent="0.3">
      <c r="A15" s="238" t="s">
        <v>1837</v>
      </c>
      <c r="B15" s="243" t="s">
        <v>1838</v>
      </c>
      <c r="C15" s="239">
        <v>0</v>
      </c>
      <c r="D15" s="239">
        <v>0</v>
      </c>
      <c r="E15" s="239">
        <v>0</v>
      </c>
      <c r="F15" s="239">
        <v>0</v>
      </c>
      <c r="G15" s="239">
        <v>0</v>
      </c>
      <c r="H15" s="239">
        <v>0</v>
      </c>
      <c r="I15" s="239">
        <v>0</v>
      </c>
      <c r="J15" s="239">
        <v>0</v>
      </c>
      <c r="K15" s="239">
        <v>0</v>
      </c>
      <c r="L15" s="239">
        <v>0</v>
      </c>
      <c r="M15" s="239">
        <v>0</v>
      </c>
      <c r="N15" s="239">
        <v>0</v>
      </c>
      <c r="O15" s="239">
        <v>0</v>
      </c>
      <c r="P15" s="239">
        <v>0</v>
      </c>
      <c r="Q15" s="239">
        <v>0</v>
      </c>
      <c r="R15" s="239">
        <v>0</v>
      </c>
      <c r="S15" s="239">
        <v>0</v>
      </c>
      <c r="T15" s="239">
        <v>0</v>
      </c>
      <c r="U15" s="239">
        <v>0</v>
      </c>
      <c r="V15" s="239">
        <v>0</v>
      </c>
      <c r="W15" s="239">
        <v>0</v>
      </c>
      <c r="X15" s="239">
        <v>0</v>
      </c>
      <c r="Y15" s="239">
        <v>0</v>
      </c>
      <c r="Z15" s="239">
        <v>0</v>
      </c>
      <c r="AA15" s="239">
        <v>0</v>
      </c>
      <c r="AB15" s="239">
        <v>0</v>
      </c>
      <c r="AC15" s="239">
        <v>0</v>
      </c>
      <c r="AD15" s="239">
        <v>0</v>
      </c>
      <c r="AE15" s="239">
        <v>0</v>
      </c>
      <c r="AF15" s="239">
        <v>0</v>
      </c>
      <c r="AG15" s="239">
        <v>0</v>
      </c>
      <c r="AH15" s="239">
        <v>0</v>
      </c>
      <c r="AI15" s="223"/>
      <c r="AJ15" s="223"/>
      <c r="AK15" s="223"/>
      <c r="AL15" s="223"/>
      <c r="AM15" s="223"/>
      <c r="AY15" s="1"/>
    </row>
    <row r="16" spans="1:51" x14ac:dyDescent="0.3">
      <c r="A16" s="238" t="s">
        <v>1839</v>
      </c>
      <c r="B16" s="243" t="s">
        <v>1840</v>
      </c>
      <c r="C16" s="239">
        <v>132835</v>
      </c>
      <c r="D16" s="239">
        <v>11855</v>
      </c>
      <c r="E16" s="239">
        <v>-203</v>
      </c>
      <c r="F16" s="239">
        <v>0</v>
      </c>
      <c r="G16" s="239">
        <v>144487</v>
      </c>
      <c r="H16" s="239">
        <v>-95762</v>
      </c>
      <c r="I16" s="239">
        <v>-11792</v>
      </c>
      <c r="J16" s="239">
        <v>203</v>
      </c>
      <c r="K16" s="239">
        <v>0</v>
      </c>
      <c r="L16" s="239">
        <v>-107351</v>
      </c>
      <c r="M16" s="239">
        <v>0</v>
      </c>
      <c r="N16" s="239">
        <v>0</v>
      </c>
      <c r="O16" s="239">
        <v>0</v>
      </c>
      <c r="P16" s="239">
        <v>0</v>
      </c>
      <c r="Q16" s="239">
        <v>0</v>
      </c>
      <c r="R16" s="239">
        <v>37136</v>
      </c>
      <c r="S16" s="239">
        <v>144487</v>
      </c>
      <c r="T16" s="239">
        <v>8936</v>
      </c>
      <c r="U16" s="239">
        <v>-9240</v>
      </c>
      <c r="V16" s="239">
        <v>0</v>
      </c>
      <c r="W16" s="239">
        <v>144183</v>
      </c>
      <c r="X16" s="239">
        <v>-107351</v>
      </c>
      <c r="Y16" s="239">
        <v>-12974</v>
      </c>
      <c r="Z16" s="239">
        <v>9240</v>
      </c>
      <c r="AA16" s="239">
        <v>0</v>
      </c>
      <c r="AB16" s="239">
        <v>-111085</v>
      </c>
      <c r="AC16" s="239">
        <v>0</v>
      </c>
      <c r="AD16" s="239">
        <v>0</v>
      </c>
      <c r="AE16" s="239">
        <v>0</v>
      </c>
      <c r="AF16" s="239">
        <v>0</v>
      </c>
      <c r="AG16" s="239">
        <v>0</v>
      </c>
      <c r="AH16" s="239">
        <v>33098</v>
      </c>
      <c r="AI16" s="223"/>
      <c r="AJ16" s="223"/>
      <c r="AK16" s="223"/>
      <c r="AL16" s="223"/>
      <c r="AM16" s="223"/>
    </row>
    <row r="17" spans="1:51" x14ac:dyDescent="0.3">
      <c r="A17" s="238" t="s">
        <v>1841</v>
      </c>
      <c r="B17" s="243" t="s">
        <v>1842</v>
      </c>
      <c r="C17" s="239">
        <v>1345</v>
      </c>
      <c r="D17" s="239">
        <v>0</v>
      </c>
      <c r="E17" s="239">
        <v>0</v>
      </c>
      <c r="F17" s="239">
        <v>0</v>
      </c>
      <c r="G17" s="239">
        <v>1345</v>
      </c>
      <c r="H17" s="239">
        <v>-814</v>
      </c>
      <c r="I17" s="239">
        <v>-135</v>
      </c>
      <c r="J17" s="239">
        <v>0</v>
      </c>
      <c r="K17" s="239">
        <v>0</v>
      </c>
      <c r="L17" s="239">
        <v>-949</v>
      </c>
      <c r="M17" s="239">
        <v>0</v>
      </c>
      <c r="N17" s="239">
        <v>0</v>
      </c>
      <c r="O17" s="239">
        <v>0</v>
      </c>
      <c r="P17" s="239">
        <v>0</v>
      </c>
      <c r="Q17" s="239">
        <v>0</v>
      </c>
      <c r="R17" s="239">
        <v>396</v>
      </c>
      <c r="S17" s="239">
        <v>1345</v>
      </c>
      <c r="T17" s="239">
        <v>0</v>
      </c>
      <c r="U17" s="239">
        <v>-485</v>
      </c>
      <c r="V17" s="239">
        <v>0</v>
      </c>
      <c r="W17" s="239">
        <v>860</v>
      </c>
      <c r="X17" s="239">
        <v>-949</v>
      </c>
      <c r="Y17" s="239">
        <v>-122</v>
      </c>
      <c r="Z17" s="239">
        <v>368</v>
      </c>
      <c r="AA17" s="239">
        <v>0</v>
      </c>
      <c r="AB17" s="239">
        <v>-703</v>
      </c>
      <c r="AC17" s="239">
        <v>0</v>
      </c>
      <c r="AD17" s="239">
        <v>0</v>
      </c>
      <c r="AE17" s="239">
        <v>0</v>
      </c>
      <c r="AF17" s="239">
        <v>0</v>
      </c>
      <c r="AG17" s="239">
        <v>0</v>
      </c>
      <c r="AH17" s="239">
        <v>157</v>
      </c>
      <c r="AI17" s="223"/>
      <c r="AJ17" s="223"/>
      <c r="AK17" s="223"/>
      <c r="AL17" s="223"/>
      <c r="AM17" s="223"/>
    </row>
    <row r="18" spans="1:51" hidden="1" x14ac:dyDescent="0.3">
      <c r="A18" s="238" t="s">
        <v>38</v>
      </c>
      <c r="B18" s="244" t="s">
        <v>39</v>
      </c>
      <c r="C18" s="239">
        <v>0</v>
      </c>
      <c r="D18" s="239">
        <v>0</v>
      </c>
      <c r="E18" s="239">
        <v>0</v>
      </c>
      <c r="F18" s="239">
        <v>0</v>
      </c>
      <c r="G18" s="239">
        <v>0</v>
      </c>
      <c r="H18" s="239">
        <v>0</v>
      </c>
      <c r="I18" s="239">
        <v>0</v>
      </c>
      <c r="J18" s="239">
        <v>0</v>
      </c>
      <c r="K18" s="239">
        <v>0</v>
      </c>
      <c r="L18" s="239">
        <v>0</v>
      </c>
      <c r="M18" s="239">
        <v>0</v>
      </c>
      <c r="N18" s="239">
        <v>0</v>
      </c>
      <c r="O18" s="239">
        <v>0</v>
      </c>
      <c r="P18" s="239">
        <v>0</v>
      </c>
      <c r="Q18" s="239">
        <v>0</v>
      </c>
      <c r="R18" s="239">
        <v>0</v>
      </c>
      <c r="S18" s="239">
        <v>0</v>
      </c>
      <c r="T18" s="239">
        <v>0</v>
      </c>
      <c r="U18" s="239">
        <v>0</v>
      </c>
      <c r="V18" s="239">
        <v>0</v>
      </c>
      <c r="W18" s="239">
        <v>0</v>
      </c>
      <c r="X18" s="239">
        <v>0</v>
      </c>
      <c r="Y18" s="239">
        <v>0</v>
      </c>
      <c r="Z18" s="239">
        <v>0</v>
      </c>
      <c r="AA18" s="239">
        <v>0</v>
      </c>
      <c r="AB18" s="239">
        <v>0</v>
      </c>
      <c r="AC18" s="239">
        <v>0</v>
      </c>
      <c r="AD18" s="239">
        <v>0</v>
      </c>
      <c r="AE18" s="239">
        <v>0</v>
      </c>
      <c r="AF18" s="239">
        <v>0</v>
      </c>
      <c r="AG18" s="239">
        <v>0</v>
      </c>
      <c r="AH18" s="239">
        <v>0</v>
      </c>
      <c r="AI18" s="223"/>
      <c r="AJ18" s="223"/>
      <c r="AK18" s="223"/>
      <c r="AL18" s="223"/>
      <c r="AM18" s="223"/>
      <c r="AY18" s="1"/>
    </row>
    <row r="19" spans="1:51" ht="26.1" hidden="1" customHeight="1" x14ac:dyDescent="0.3">
      <c r="A19" s="238" t="s">
        <v>1843</v>
      </c>
      <c r="B19" s="243" t="s">
        <v>1844</v>
      </c>
      <c r="C19" s="239">
        <v>0</v>
      </c>
      <c r="D19" s="239">
        <v>0</v>
      </c>
      <c r="E19" s="239">
        <v>0</v>
      </c>
      <c r="F19" s="239">
        <v>0</v>
      </c>
      <c r="G19" s="239">
        <v>0</v>
      </c>
      <c r="H19" s="239">
        <v>0</v>
      </c>
      <c r="I19" s="239">
        <v>0</v>
      </c>
      <c r="J19" s="239">
        <v>0</v>
      </c>
      <c r="K19" s="239">
        <v>0</v>
      </c>
      <c r="L19" s="239">
        <v>0</v>
      </c>
      <c r="M19" s="239">
        <v>0</v>
      </c>
      <c r="N19" s="239">
        <v>0</v>
      </c>
      <c r="O19" s="239">
        <v>0</v>
      </c>
      <c r="P19" s="239">
        <v>0</v>
      </c>
      <c r="Q19" s="239">
        <v>0</v>
      </c>
      <c r="R19" s="239">
        <v>0</v>
      </c>
      <c r="S19" s="239">
        <v>0</v>
      </c>
      <c r="T19" s="239">
        <v>0</v>
      </c>
      <c r="U19" s="239">
        <v>0</v>
      </c>
      <c r="V19" s="239">
        <v>0</v>
      </c>
      <c r="W19" s="239">
        <v>0</v>
      </c>
      <c r="X19" s="239">
        <v>0</v>
      </c>
      <c r="Y19" s="239">
        <v>0</v>
      </c>
      <c r="Z19" s="239">
        <v>0</v>
      </c>
      <c r="AA19" s="239">
        <v>0</v>
      </c>
      <c r="AB19" s="239">
        <v>0</v>
      </c>
      <c r="AC19" s="239">
        <v>0</v>
      </c>
      <c r="AD19" s="239">
        <v>0</v>
      </c>
      <c r="AE19" s="239">
        <v>0</v>
      </c>
      <c r="AF19" s="239">
        <v>0</v>
      </c>
      <c r="AG19" s="239">
        <v>0</v>
      </c>
      <c r="AH19" s="239">
        <v>0</v>
      </c>
      <c r="AI19" s="223"/>
      <c r="AJ19" s="223"/>
      <c r="AK19" s="223"/>
      <c r="AL19" s="223"/>
      <c r="AM19" s="223"/>
      <c r="AY19" s="1"/>
    </row>
    <row r="20" spans="1:51" ht="26.1" hidden="1" customHeight="1" x14ac:dyDescent="0.3">
      <c r="A20" s="238" t="s">
        <v>1845</v>
      </c>
      <c r="B20" s="243" t="s">
        <v>1846</v>
      </c>
      <c r="C20" s="239">
        <v>0</v>
      </c>
      <c r="D20" s="239">
        <v>0</v>
      </c>
      <c r="E20" s="239">
        <v>0</v>
      </c>
      <c r="F20" s="239">
        <v>0</v>
      </c>
      <c r="G20" s="239">
        <v>0</v>
      </c>
      <c r="H20" s="239">
        <v>0</v>
      </c>
      <c r="I20" s="239">
        <v>0</v>
      </c>
      <c r="J20" s="239">
        <v>0</v>
      </c>
      <c r="K20" s="239">
        <v>0</v>
      </c>
      <c r="L20" s="239">
        <v>0</v>
      </c>
      <c r="M20" s="239">
        <v>0</v>
      </c>
      <c r="N20" s="239">
        <v>0</v>
      </c>
      <c r="O20" s="239">
        <v>0</v>
      </c>
      <c r="P20" s="239">
        <v>0</v>
      </c>
      <c r="Q20" s="239">
        <v>0</v>
      </c>
      <c r="R20" s="239">
        <v>0</v>
      </c>
      <c r="S20" s="239">
        <v>0</v>
      </c>
      <c r="T20" s="239">
        <v>0</v>
      </c>
      <c r="U20" s="239">
        <v>0</v>
      </c>
      <c r="V20" s="239">
        <v>0</v>
      </c>
      <c r="W20" s="239">
        <v>0</v>
      </c>
      <c r="X20" s="239">
        <v>0</v>
      </c>
      <c r="Y20" s="239">
        <v>0</v>
      </c>
      <c r="Z20" s="239">
        <v>0</v>
      </c>
      <c r="AA20" s="239">
        <v>0</v>
      </c>
      <c r="AB20" s="239">
        <v>0</v>
      </c>
      <c r="AC20" s="239">
        <v>0</v>
      </c>
      <c r="AD20" s="239">
        <v>0</v>
      </c>
      <c r="AE20" s="239">
        <v>0</v>
      </c>
      <c r="AF20" s="239">
        <v>0</v>
      </c>
      <c r="AG20" s="239">
        <v>0</v>
      </c>
      <c r="AH20" s="239">
        <v>0</v>
      </c>
      <c r="AI20" s="223"/>
      <c r="AJ20" s="223"/>
      <c r="AK20" s="223"/>
      <c r="AL20" s="223"/>
      <c r="AM20" s="223"/>
      <c r="AY20" s="1"/>
    </row>
    <row r="21" spans="1:51" hidden="1" x14ac:dyDescent="0.3">
      <c r="A21" s="238" t="s">
        <v>40</v>
      </c>
      <c r="B21" s="244" t="s">
        <v>41</v>
      </c>
      <c r="C21" s="239">
        <v>0</v>
      </c>
      <c r="D21" s="239">
        <v>0</v>
      </c>
      <c r="E21" s="239">
        <v>0</v>
      </c>
      <c r="F21" s="239">
        <v>0</v>
      </c>
      <c r="G21" s="239">
        <v>0</v>
      </c>
      <c r="H21" s="239">
        <v>0</v>
      </c>
      <c r="I21" s="239">
        <v>0</v>
      </c>
      <c r="J21" s="239">
        <v>0</v>
      </c>
      <c r="K21" s="239">
        <v>0</v>
      </c>
      <c r="L21" s="239">
        <v>0</v>
      </c>
      <c r="M21" s="239">
        <v>0</v>
      </c>
      <c r="N21" s="239">
        <v>0</v>
      </c>
      <c r="O21" s="239">
        <v>0</v>
      </c>
      <c r="P21" s="239">
        <v>0</v>
      </c>
      <c r="Q21" s="239">
        <v>0</v>
      </c>
      <c r="R21" s="239">
        <v>0</v>
      </c>
      <c r="S21" s="239">
        <v>0</v>
      </c>
      <c r="T21" s="239">
        <v>0</v>
      </c>
      <c r="U21" s="239">
        <v>0</v>
      </c>
      <c r="V21" s="239">
        <v>0</v>
      </c>
      <c r="W21" s="239">
        <v>0</v>
      </c>
      <c r="X21" s="239">
        <v>0</v>
      </c>
      <c r="Y21" s="239">
        <v>0</v>
      </c>
      <c r="Z21" s="239">
        <v>0</v>
      </c>
      <c r="AA21" s="239">
        <v>0</v>
      </c>
      <c r="AB21" s="239">
        <v>0</v>
      </c>
      <c r="AC21" s="239">
        <v>0</v>
      </c>
      <c r="AD21" s="239">
        <v>0</v>
      </c>
      <c r="AE21" s="239">
        <v>0</v>
      </c>
      <c r="AF21" s="239">
        <v>0</v>
      </c>
      <c r="AG21" s="239">
        <v>0</v>
      </c>
      <c r="AH21" s="239">
        <v>0</v>
      </c>
      <c r="AI21" s="223"/>
      <c r="AJ21" s="223"/>
      <c r="AK21" s="223"/>
      <c r="AL21" s="223"/>
      <c r="AM21" s="223"/>
      <c r="AY21" s="1"/>
    </row>
    <row r="22" spans="1:51" ht="26.1" hidden="1" customHeight="1" x14ac:dyDescent="0.3">
      <c r="A22" s="238" t="s">
        <v>1847</v>
      </c>
      <c r="B22" s="243" t="s">
        <v>1848</v>
      </c>
      <c r="C22" s="239">
        <v>0</v>
      </c>
      <c r="D22" s="239">
        <v>0</v>
      </c>
      <c r="E22" s="239">
        <v>0</v>
      </c>
      <c r="F22" s="239">
        <v>0</v>
      </c>
      <c r="G22" s="239">
        <v>0</v>
      </c>
      <c r="H22" s="239">
        <v>0</v>
      </c>
      <c r="I22" s="239">
        <v>0</v>
      </c>
      <c r="J22" s="239">
        <v>0</v>
      </c>
      <c r="K22" s="239">
        <v>0</v>
      </c>
      <c r="L22" s="239">
        <v>0</v>
      </c>
      <c r="M22" s="239">
        <v>0</v>
      </c>
      <c r="N22" s="239">
        <v>0</v>
      </c>
      <c r="O22" s="239">
        <v>0</v>
      </c>
      <c r="P22" s="239">
        <v>0</v>
      </c>
      <c r="Q22" s="239">
        <v>0</v>
      </c>
      <c r="R22" s="239">
        <v>0</v>
      </c>
      <c r="S22" s="239">
        <v>0</v>
      </c>
      <c r="T22" s="239">
        <v>0</v>
      </c>
      <c r="U22" s="239">
        <v>0</v>
      </c>
      <c r="V22" s="239">
        <v>0</v>
      </c>
      <c r="W22" s="239">
        <v>0</v>
      </c>
      <c r="X22" s="239">
        <v>0</v>
      </c>
      <c r="Y22" s="239">
        <v>0</v>
      </c>
      <c r="Z22" s="239">
        <v>0</v>
      </c>
      <c r="AA22" s="239">
        <v>0</v>
      </c>
      <c r="AB22" s="239">
        <v>0</v>
      </c>
      <c r="AC22" s="239">
        <v>0</v>
      </c>
      <c r="AD22" s="239">
        <v>0</v>
      </c>
      <c r="AE22" s="239">
        <v>0</v>
      </c>
      <c r="AF22" s="239">
        <v>0</v>
      </c>
      <c r="AG22" s="239">
        <v>0</v>
      </c>
      <c r="AH22" s="239">
        <v>0</v>
      </c>
      <c r="AI22" s="223"/>
      <c r="AJ22" s="223"/>
      <c r="AK22" s="223"/>
      <c r="AL22" s="223"/>
      <c r="AM22" s="223"/>
      <c r="AY22" s="1"/>
    </row>
    <row r="23" spans="1:51" ht="26.1" hidden="1" customHeight="1" x14ac:dyDescent="0.3">
      <c r="A23" s="238" t="s">
        <v>1849</v>
      </c>
      <c r="B23" s="243" t="s">
        <v>1850</v>
      </c>
      <c r="C23" s="239">
        <v>0</v>
      </c>
      <c r="D23" s="239">
        <v>0</v>
      </c>
      <c r="E23" s="239">
        <v>0</v>
      </c>
      <c r="F23" s="239">
        <v>0</v>
      </c>
      <c r="G23" s="239">
        <v>0</v>
      </c>
      <c r="H23" s="239">
        <v>0</v>
      </c>
      <c r="I23" s="239">
        <v>0</v>
      </c>
      <c r="J23" s="239">
        <v>0</v>
      </c>
      <c r="K23" s="239">
        <v>0</v>
      </c>
      <c r="L23" s="239">
        <v>0</v>
      </c>
      <c r="M23" s="239">
        <v>0</v>
      </c>
      <c r="N23" s="239">
        <v>0</v>
      </c>
      <c r="O23" s="239">
        <v>0</v>
      </c>
      <c r="P23" s="239">
        <v>0</v>
      </c>
      <c r="Q23" s="239">
        <v>0</v>
      </c>
      <c r="R23" s="239">
        <v>0</v>
      </c>
      <c r="S23" s="239">
        <v>0</v>
      </c>
      <c r="T23" s="239">
        <v>0</v>
      </c>
      <c r="U23" s="239">
        <v>0</v>
      </c>
      <c r="V23" s="239">
        <v>0</v>
      </c>
      <c r="W23" s="239">
        <v>0</v>
      </c>
      <c r="X23" s="239">
        <v>0</v>
      </c>
      <c r="Y23" s="239">
        <v>0</v>
      </c>
      <c r="Z23" s="239">
        <v>0</v>
      </c>
      <c r="AA23" s="239">
        <v>0</v>
      </c>
      <c r="AB23" s="239">
        <v>0</v>
      </c>
      <c r="AC23" s="239">
        <v>0</v>
      </c>
      <c r="AD23" s="239">
        <v>0</v>
      </c>
      <c r="AE23" s="239">
        <v>0</v>
      </c>
      <c r="AF23" s="239">
        <v>0</v>
      </c>
      <c r="AG23" s="239">
        <v>0</v>
      </c>
      <c r="AH23" s="239">
        <v>0</v>
      </c>
      <c r="AI23" s="223"/>
      <c r="AJ23" s="223"/>
      <c r="AK23" s="223"/>
      <c r="AL23" s="223"/>
      <c r="AM23" s="223"/>
      <c r="AY23" s="1"/>
    </row>
    <row r="24" spans="1:51" ht="26.1" hidden="1" customHeight="1" x14ac:dyDescent="0.3">
      <c r="A24" s="238" t="s">
        <v>42</v>
      </c>
      <c r="B24" s="244" t="s">
        <v>43</v>
      </c>
      <c r="C24" s="239">
        <v>0</v>
      </c>
      <c r="D24" s="239">
        <v>0</v>
      </c>
      <c r="E24" s="239">
        <v>0</v>
      </c>
      <c r="F24" s="239">
        <v>0</v>
      </c>
      <c r="G24" s="239">
        <v>0</v>
      </c>
      <c r="H24" s="239">
        <v>0</v>
      </c>
      <c r="I24" s="239">
        <v>0</v>
      </c>
      <c r="J24" s="239">
        <v>0</v>
      </c>
      <c r="K24" s="239">
        <v>0</v>
      </c>
      <c r="L24" s="239">
        <v>0</v>
      </c>
      <c r="M24" s="239">
        <v>0</v>
      </c>
      <c r="N24" s="239">
        <v>0</v>
      </c>
      <c r="O24" s="239">
        <v>0</v>
      </c>
      <c r="P24" s="239">
        <v>0</v>
      </c>
      <c r="Q24" s="239">
        <v>0</v>
      </c>
      <c r="R24" s="239">
        <v>0</v>
      </c>
      <c r="S24" s="239">
        <v>0</v>
      </c>
      <c r="T24" s="239">
        <v>0</v>
      </c>
      <c r="U24" s="239">
        <v>0</v>
      </c>
      <c r="V24" s="239">
        <v>0</v>
      </c>
      <c r="W24" s="239">
        <v>0</v>
      </c>
      <c r="X24" s="239">
        <v>0</v>
      </c>
      <c r="Y24" s="239">
        <v>0</v>
      </c>
      <c r="Z24" s="239">
        <v>0</v>
      </c>
      <c r="AA24" s="239">
        <v>0</v>
      </c>
      <c r="AB24" s="239">
        <v>0</v>
      </c>
      <c r="AC24" s="239">
        <v>0</v>
      </c>
      <c r="AD24" s="239">
        <v>0</v>
      </c>
      <c r="AE24" s="239">
        <v>0</v>
      </c>
      <c r="AF24" s="239">
        <v>0</v>
      </c>
      <c r="AG24" s="239">
        <v>0</v>
      </c>
      <c r="AH24" s="239">
        <v>0</v>
      </c>
      <c r="AI24" s="223"/>
      <c r="AJ24" s="223"/>
      <c r="AK24" s="223"/>
      <c r="AL24" s="223"/>
      <c r="AM24" s="223"/>
      <c r="AY24" s="1"/>
    </row>
    <row r="25" spans="1:51" ht="26.1" hidden="1" customHeight="1" x14ac:dyDescent="0.3">
      <c r="A25" s="238" t="s">
        <v>1851</v>
      </c>
      <c r="B25" s="243" t="s">
        <v>1852</v>
      </c>
      <c r="C25" s="239">
        <v>0</v>
      </c>
      <c r="D25" s="239">
        <v>0</v>
      </c>
      <c r="E25" s="239">
        <v>0</v>
      </c>
      <c r="F25" s="239">
        <v>0</v>
      </c>
      <c r="G25" s="239">
        <v>0</v>
      </c>
      <c r="H25" s="239">
        <v>0</v>
      </c>
      <c r="I25" s="239">
        <v>0</v>
      </c>
      <c r="J25" s="239">
        <v>0</v>
      </c>
      <c r="K25" s="239">
        <v>0</v>
      </c>
      <c r="L25" s="239">
        <v>0</v>
      </c>
      <c r="M25" s="239">
        <v>0</v>
      </c>
      <c r="N25" s="239">
        <v>0</v>
      </c>
      <c r="O25" s="239">
        <v>0</v>
      </c>
      <c r="P25" s="239">
        <v>0</v>
      </c>
      <c r="Q25" s="239">
        <v>0</v>
      </c>
      <c r="R25" s="239">
        <v>0</v>
      </c>
      <c r="S25" s="239">
        <v>0</v>
      </c>
      <c r="T25" s="239">
        <v>0</v>
      </c>
      <c r="U25" s="239">
        <v>0</v>
      </c>
      <c r="V25" s="239">
        <v>0</v>
      </c>
      <c r="W25" s="239">
        <v>0</v>
      </c>
      <c r="X25" s="239">
        <v>0</v>
      </c>
      <c r="Y25" s="239">
        <v>0</v>
      </c>
      <c r="Z25" s="239">
        <v>0</v>
      </c>
      <c r="AA25" s="239">
        <v>0</v>
      </c>
      <c r="AB25" s="239">
        <v>0</v>
      </c>
      <c r="AC25" s="239">
        <v>0</v>
      </c>
      <c r="AD25" s="239">
        <v>0</v>
      </c>
      <c r="AE25" s="239">
        <v>0</v>
      </c>
      <c r="AF25" s="239">
        <v>0</v>
      </c>
      <c r="AG25" s="239">
        <v>0</v>
      </c>
      <c r="AH25" s="239">
        <v>0</v>
      </c>
      <c r="AI25" s="223"/>
      <c r="AJ25" s="223"/>
      <c r="AK25" s="223"/>
      <c r="AL25" s="223"/>
      <c r="AM25" s="223"/>
      <c r="AY25" s="1"/>
    </row>
    <row r="26" spans="1:51" ht="39" hidden="1" customHeight="1" x14ac:dyDescent="0.3">
      <c r="A26" s="238" t="s">
        <v>1853</v>
      </c>
      <c r="B26" s="243" t="s">
        <v>1854</v>
      </c>
      <c r="C26" s="239">
        <v>0</v>
      </c>
      <c r="D26" s="239">
        <v>0</v>
      </c>
      <c r="E26" s="239">
        <v>0</v>
      </c>
      <c r="F26" s="239">
        <v>0</v>
      </c>
      <c r="G26" s="239">
        <v>0</v>
      </c>
      <c r="H26" s="239">
        <v>0</v>
      </c>
      <c r="I26" s="239">
        <v>0</v>
      </c>
      <c r="J26" s="239">
        <v>0</v>
      </c>
      <c r="K26" s="239">
        <v>0</v>
      </c>
      <c r="L26" s="239">
        <v>0</v>
      </c>
      <c r="M26" s="239">
        <v>0</v>
      </c>
      <c r="N26" s="239">
        <v>0</v>
      </c>
      <c r="O26" s="239">
        <v>0</v>
      </c>
      <c r="P26" s="239">
        <v>0</v>
      </c>
      <c r="Q26" s="239">
        <v>0</v>
      </c>
      <c r="R26" s="239">
        <v>0</v>
      </c>
      <c r="S26" s="239">
        <v>0</v>
      </c>
      <c r="T26" s="239">
        <v>0</v>
      </c>
      <c r="U26" s="239">
        <v>0</v>
      </c>
      <c r="V26" s="239">
        <v>0</v>
      </c>
      <c r="W26" s="239">
        <v>0</v>
      </c>
      <c r="X26" s="239">
        <v>0</v>
      </c>
      <c r="Y26" s="239">
        <v>0</v>
      </c>
      <c r="Z26" s="239">
        <v>0</v>
      </c>
      <c r="AA26" s="239">
        <v>0</v>
      </c>
      <c r="AB26" s="239">
        <v>0</v>
      </c>
      <c r="AC26" s="239">
        <v>0</v>
      </c>
      <c r="AD26" s="239">
        <v>0</v>
      </c>
      <c r="AE26" s="239">
        <v>0</v>
      </c>
      <c r="AF26" s="239">
        <v>0</v>
      </c>
      <c r="AG26" s="239">
        <v>0</v>
      </c>
      <c r="AH26" s="239">
        <v>0</v>
      </c>
      <c r="AI26" s="223"/>
      <c r="AJ26" s="223"/>
      <c r="AK26" s="223"/>
      <c r="AL26" s="223"/>
      <c r="AM26" s="223"/>
      <c r="AY26" s="1"/>
    </row>
    <row r="27" spans="1:51" ht="39" hidden="1" customHeight="1" x14ac:dyDescent="0.3">
      <c r="A27" s="238" t="s">
        <v>1855</v>
      </c>
      <c r="B27" s="243" t="s">
        <v>1856</v>
      </c>
      <c r="C27" s="239">
        <v>0</v>
      </c>
      <c r="D27" s="239">
        <v>0</v>
      </c>
      <c r="E27" s="239">
        <v>0</v>
      </c>
      <c r="F27" s="239">
        <v>0</v>
      </c>
      <c r="G27" s="239">
        <v>0</v>
      </c>
      <c r="H27" s="239">
        <v>0</v>
      </c>
      <c r="I27" s="239">
        <v>0</v>
      </c>
      <c r="J27" s="239">
        <v>0</v>
      </c>
      <c r="K27" s="239">
        <v>0</v>
      </c>
      <c r="L27" s="239">
        <v>0</v>
      </c>
      <c r="M27" s="239">
        <v>0</v>
      </c>
      <c r="N27" s="239">
        <v>0</v>
      </c>
      <c r="O27" s="239">
        <v>0</v>
      </c>
      <c r="P27" s="239">
        <v>0</v>
      </c>
      <c r="Q27" s="239">
        <v>0</v>
      </c>
      <c r="R27" s="239">
        <v>0</v>
      </c>
      <c r="S27" s="239">
        <v>0</v>
      </c>
      <c r="T27" s="239">
        <v>0</v>
      </c>
      <c r="U27" s="239">
        <v>0</v>
      </c>
      <c r="V27" s="239">
        <v>0</v>
      </c>
      <c r="W27" s="239">
        <v>0</v>
      </c>
      <c r="X27" s="239">
        <v>0</v>
      </c>
      <c r="Y27" s="239">
        <v>0</v>
      </c>
      <c r="Z27" s="239">
        <v>0</v>
      </c>
      <c r="AA27" s="239">
        <v>0</v>
      </c>
      <c r="AB27" s="239">
        <v>0</v>
      </c>
      <c r="AC27" s="239">
        <v>0</v>
      </c>
      <c r="AD27" s="239">
        <v>0</v>
      </c>
      <c r="AE27" s="239">
        <v>0</v>
      </c>
      <c r="AF27" s="239">
        <v>0</v>
      </c>
      <c r="AG27" s="239">
        <v>0</v>
      </c>
      <c r="AH27" s="239">
        <v>0</v>
      </c>
      <c r="AI27" s="223"/>
      <c r="AJ27" s="223"/>
      <c r="AK27" s="223"/>
      <c r="AL27" s="223"/>
      <c r="AM27" s="223"/>
      <c r="AY27" s="1"/>
    </row>
    <row r="28" spans="1:51" ht="26.1" hidden="1" customHeight="1" x14ac:dyDescent="0.3">
      <c r="A28" s="238" t="s">
        <v>1857</v>
      </c>
      <c r="B28" s="243" t="s">
        <v>1858</v>
      </c>
      <c r="C28" s="239">
        <v>0</v>
      </c>
      <c r="D28" s="239">
        <v>0</v>
      </c>
      <c r="E28" s="239">
        <v>0</v>
      </c>
      <c r="F28" s="239">
        <v>0</v>
      </c>
      <c r="G28" s="239">
        <v>0</v>
      </c>
      <c r="H28" s="239">
        <v>0</v>
      </c>
      <c r="I28" s="239">
        <v>0</v>
      </c>
      <c r="J28" s="239">
        <v>0</v>
      </c>
      <c r="K28" s="239">
        <v>0</v>
      </c>
      <c r="L28" s="239">
        <v>0</v>
      </c>
      <c r="M28" s="239">
        <v>0</v>
      </c>
      <c r="N28" s="239">
        <v>0</v>
      </c>
      <c r="O28" s="239">
        <v>0</v>
      </c>
      <c r="P28" s="239">
        <v>0</v>
      </c>
      <c r="Q28" s="239">
        <v>0</v>
      </c>
      <c r="R28" s="239">
        <v>0</v>
      </c>
      <c r="S28" s="239">
        <v>0</v>
      </c>
      <c r="T28" s="239">
        <v>0</v>
      </c>
      <c r="U28" s="239">
        <v>0</v>
      </c>
      <c r="V28" s="239">
        <v>0</v>
      </c>
      <c r="W28" s="239">
        <v>0</v>
      </c>
      <c r="X28" s="239">
        <v>0</v>
      </c>
      <c r="Y28" s="239">
        <v>0</v>
      </c>
      <c r="Z28" s="239">
        <v>0</v>
      </c>
      <c r="AA28" s="239">
        <v>0</v>
      </c>
      <c r="AB28" s="239">
        <v>0</v>
      </c>
      <c r="AC28" s="239">
        <v>0</v>
      </c>
      <c r="AD28" s="239">
        <v>0</v>
      </c>
      <c r="AE28" s="239">
        <v>0</v>
      </c>
      <c r="AF28" s="239">
        <v>0</v>
      </c>
      <c r="AG28" s="239">
        <v>0</v>
      </c>
      <c r="AH28" s="239">
        <v>0</v>
      </c>
      <c r="AI28" s="223"/>
      <c r="AJ28" s="223"/>
      <c r="AK28" s="223"/>
      <c r="AL28" s="223"/>
      <c r="AM28" s="223"/>
      <c r="AY28" s="1"/>
    </row>
    <row r="30" spans="1:51" x14ac:dyDescent="0.3">
      <c r="A30" s="532" t="s">
        <v>16</v>
      </c>
      <c r="B30" s="532" t="s">
        <v>1786</v>
      </c>
      <c r="C30" s="532" t="s">
        <v>238</v>
      </c>
      <c r="D30" s="532"/>
      <c r="E30" s="532"/>
      <c r="F30" s="532"/>
      <c r="G30" s="532"/>
      <c r="H30" s="532"/>
      <c r="I30" s="532"/>
      <c r="J30" s="532"/>
      <c r="K30" s="532"/>
      <c r="L30" s="532"/>
      <c r="M30" s="532"/>
      <c r="N30" s="532"/>
      <c r="O30" s="532"/>
      <c r="P30" s="532"/>
      <c r="Q30" s="532"/>
      <c r="R30" s="532"/>
    </row>
    <row r="31" spans="1:51" ht="15" customHeight="1" x14ac:dyDescent="0.3">
      <c r="A31" s="532"/>
      <c r="B31" s="532"/>
      <c r="C31" s="533" t="s">
        <v>1787</v>
      </c>
      <c r="D31" s="534"/>
      <c r="E31" s="534"/>
      <c r="F31" s="534"/>
      <c r="G31" s="535"/>
      <c r="H31" s="533" t="s">
        <v>1788</v>
      </c>
      <c r="I31" s="534"/>
      <c r="J31" s="534"/>
      <c r="K31" s="534"/>
      <c r="L31" s="535"/>
      <c r="M31" s="532" t="s">
        <v>1789</v>
      </c>
      <c r="N31" s="532"/>
      <c r="O31" s="532"/>
      <c r="P31" s="532"/>
      <c r="Q31" s="532"/>
      <c r="R31" s="459" t="s">
        <v>1791</v>
      </c>
      <c r="AY31" s="1"/>
    </row>
    <row r="32" spans="1:51" ht="51.9" customHeight="1" x14ac:dyDescent="0.3">
      <c r="A32" s="532"/>
      <c r="B32" s="532"/>
      <c r="C32" s="70" t="s">
        <v>1792</v>
      </c>
      <c r="D32" s="70" t="s">
        <v>1793</v>
      </c>
      <c r="E32" s="70" t="s">
        <v>1794</v>
      </c>
      <c r="F32" s="70" t="s">
        <v>1795</v>
      </c>
      <c r="G32" s="70" t="s">
        <v>1803</v>
      </c>
      <c r="H32" s="70" t="s">
        <v>1797</v>
      </c>
      <c r="I32" s="70" t="s">
        <v>1798</v>
      </c>
      <c r="J32" s="70" t="s">
        <v>1799</v>
      </c>
      <c r="K32" s="70" t="s">
        <v>1795</v>
      </c>
      <c r="L32" s="103" t="s">
        <v>1804</v>
      </c>
      <c r="M32" s="70" t="s">
        <v>1797</v>
      </c>
      <c r="N32" s="70" t="s">
        <v>1801</v>
      </c>
      <c r="O32" s="70" t="s">
        <v>1799</v>
      </c>
      <c r="P32" s="70" t="s">
        <v>1795</v>
      </c>
      <c r="Q32" s="103" t="s">
        <v>1805</v>
      </c>
      <c r="R32" s="460"/>
      <c r="AY32" s="1"/>
    </row>
    <row r="33" spans="1:51" x14ac:dyDescent="0.3">
      <c r="A33" s="241" t="s">
        <v>23</v>
      </c>
      <c r="B33" s="70" t="s">
        <v>24</v>
      </c>
      <c r="C33" s="70" t="s">
        <v>1815</v>
      </c>
      <c r="D33" s="70" t="s">
        <v>1816</v>
      </c>
      <c r="E33" s="70" t="s">
        <v>1817</v>
      </c>
      <c r="F33" s="70" t="s">
        <v>1818</v>
      </c>
      <c r="G33" s="70" t="s">
        <v>1819</v>
      </c>
      <c r="H33" s="70" t="s">
        <v>1820</v>
      </c>
      <c r="I33" s="70" t="s">
        <v>1821</v>
      </c>
      <c r="J33" s="70" t="s">
        <v>1822</v>
      </c>
      <c r="K33" s="70" t="s">
        <v>1823</v>
      </c>
      <c r="L33" s="70" t="s">
        <v>1824</v>
      </c>
      <c r="M33" s="70" t="s">
        <v>1825</v>
      </c>
      <c r="N33" s="70" t="s">
        <v>1826</v>
      </c>
      <c r="O33" s="70" t="s">
        <v>1827</v>
      </c>
      <c r="P33" s="70" t="s">
        <v>1828</v>
      </c>
      <c r="Q33" s="70" t="s">
        <v>1829</v>
      </c>
      <c r="R33" s="70" t="s">
        <v>1830</v>
      </c>
    </row>
    <row r="34" spans="1:51" x14ac:dyDescent="0.3">
      <c r="A34" s="202" t="s">
        <v>31</v>
      </c>
      <c r="B34" s="242" t="s">
        <v>32</v>
      </c>
      <c r="C34" s="240">
        <f t="shared" ref="C34:C53" si="0">S9</f>
        <v>569041</v>
      </c>
      <c r="D34" s="240">
        <f t="shared" ref="D34:D53" si="1">T9</f>
        <v>8936</v>
      </c>
      <c r="E34" s="240">
        <f t="shared" ref="E34:E53" si="2">U9</f>
        <v>-33134</v>
      </c>
      <c r="F34" s="240">
        <f t="shared" ref="F34:F53" si="3">V9</f>
        <v>11132</v>
      </c>
      <c r="G34" s="240">
        <f t="shared" ref="G34:G53" si="4">W9</f>
        <v>555975</v>
      </c>
      <c r="H34" s="240">
        <f t="shared" ref="H34:H53" si="5">X9</f>
        <v>-455291</v>
      </c>
      <c r="I34" s="240">
        <f t="shared" ref="I34:I53" si="6">Y9</f>
        <v>-42060</v>
      </c>
      <c r="J34" s="240">
        <f t="shared" ref="J34:J53" si="7">Z9</f>
        <v>32984</v>
      </c>
      <c r="K34" s="240">
        <f t="shared" ref="K34:K53" si="8">AA9</f>
        <v>0</v>
      </c>
      <c r="L34" s="240">
        <f t="shared" ref="L34:L53" si="9">AB9</f>
        <v>-464367</v>
      </c>
      <c r="M34" s="240">
        <f t="shared" ref="M34:M53" si="10">AC9</f>
        <v>0</v>
      </c>
      <c r="N34" s="240">
        <f t="shared" ref="N34:N53" si="11">AD9</f>
        <v>0</v>
      </c>
      <c r="O34" s="240">
        <f t="shared" ref="O34:O53" si="12">AE9</f>
        <v>0</v>
      </c>
      <c r="P34" s="240">
        <f t="shared" ref="P34:P53" si="13">AF9</f>
        <v>0</v>
      </c>
      <c r="Q34" s="240">
        <f t="shared" ref="Q34:Q53" si="14">AG9</f>
        <v>0</v>
      </c>
      <c r="R34" s="240">
        <f t="shared" ref="R34:R53" si="15">AH9</f>
        <v>91608</v>
      </c>
    </row>
    <row r="35" spans="1:51" x14ac:dyDescent="0.3">
      <c r="A35" s="238" t="s">
        <v>33</v>
      </c>
      <c r="B35" s="244" t="s">
        <v>34</v>
      </c>
      <c r="C35" s="239">
        <f t="shared" si="0"/>
        <v>326253</v>
      </c>
      <c r="D35" s="239">
        <f t="shared" si="1"/>
        <v>0</v>
      </c>
      <c r="E35" s="239">
        <f t="shared" si="2"/>
        <v>-13976</v>
      </c>
      <c r="F35" s="239">
        <f t="shared" si="3"/>
        <v>11132</v>
      </c>
      <c r="G35" s="239">
        <f t="shared" si="4"/>
        <v>323409</v>
      </c>
      <c r="H35" s="239">
        <f t="shared" si="5"/>
        <v>-262786</v>
      </c>
      <c r="I35" s="239">
        <f t="shared" si="6"/>
        <v>-24506</v>
      </c>
      <c r="J35" s="239">
        <f t="shared" si="7"/>
        <v>13976</v>
      </c>
      <c r="K35" s="239">
        <f t="shared" si="8"/>
        <v>0</v>
      </c>
      <c r="L35" s="239">
        <f t="shared" si="9"/>
        <v>-273316</v>
      </c>
      <c r="M35" s="239">
        <f t="shared" si="10"/>
        <v>0</v>
      </c>
      <c r="N35" s="239">
        <f t="shared" si="11"/>
        <v>0</v>
      </c>
      <c r="O35" s="239">
        <f t="shared" si="12"/>
        <v>0</v>
      </c>
      <c r="P35" s="239">
        <f t="shared" si="13"/>
        <v>0</v>
      </c>
      <c r="Q35" s="239">
        <f t="shared" si="14"/>
        <v>0</v>
      </c>
      <c r="R35" s="239">
        <f t="shared" si="15"/>
        <v>50093</v>
      </c>
    </row>
    <row r="36" spans="1:51" ht="26.1" customHeight="1" x14ac:dyDescent="0.3">
      <c r="A36" s="238" t="s">
        <v>36</v>
      </c>
      <c r="B36" s="244" t="s">
        <v>37</v>
      </c>
      <c r="C36" s="239">
        <f t="shared" si="0"/>
        <v>242788</v>
      </c>
      <c r="D36" s="239">
        <f t="shared" si="1"/>
        <v>8936</v>
      </c>
      <c r="E36" s="239">
        <f t="shared" si="2"/>
        <v>-19158</v>
      </c>
      <c r="F36" s="239">
        <f t="shared" si="3"/>
        <v>0</v>
      </c>
      <c r="G36" s="239">
        <f t="shared" si="4"/>
        <v>232566</v>
      </c>
      <c r="H36" s="239">
        <f t="shared" si="5"/>
        <v>-192505</v>
      </c>
      <c r="I36" s="239">
        <f t="shared" si="6"/>
        <v>-17554</v>
      </c>
      <c r="J36" s="239">
        <f t="shared" si="7"/>
        <v>19008</v>
      </c>
      <c r="K36" s="239">
        <f t="shared" si="8"/>
        <v>0</v>
      </c>
      <c r="L36" s="239">
        <f t="shared" si="9"/>
        <v>-191051</v>
      </c>
      <c r="M36" s="239">
        <f t="shared" si="10"/>
        <v>0</v>
      </c>
      <c r="N36" s="239">
        <f t="shared" si="11"/>
        <v>0</v>
      </c>
      <c r="O36" s="239">
        <f t="shared" si="12"/>
        <v>0</v>
      </c>
      <c r="P36" s="239">
        <f t="shared" si="13"/>
        <v>0</v>
      </c>
      <c r="Q36" s="239">
        <f t="shared" si="14"/>
        <v>0</v>
      </c>
      <c r="R36" s="239">
        <f t="shared" si="15"/>
        <v>41515</v>
      </c>
      <c r="AY36" s="1"/>
    </row>
    <row r="37" spans="1:51" x14ac:dyDescent="0.3">
      <c r="A37" s="238" t="s">
        <v>1831</v>
      </c>
      <c r="B37" s="243" t="s">
        <v>1832</v>
      </c>
      <c r="C37" s="239">
        <f t="shared" si="0"/>
        <v>87297</v>
      </c>
      <c r="D37" s="239">
        <f t="shared" si="1"/>
        <v>0</v>
      </c>
      <c r="E37" s="239">
        <f t="shared" si="2"/>
        <v>-9433</v>
      </c>
      <c r="F37" s="239">
        <f t="shared" si="3"/>
        <v>0</v>
      </c>
      <c r="G37" s="239">
        <f t="shared" si="4"/>
        <v>77864</v>
      </c>
      <c r="H37" s="239">
        <f t="shared" si="5"/>
        <v>-82316</v>
      </c>
      <c r="I37" s="239">
        <f t="shared" si="6"/>
        <v>-2049</v>
      </c>
      <c r="J37" s="239">
        <f t="shared" si="7"/>
        <v>9400</v>
      </c>
      <c r="K37" s="239">
        <f t="shared" si="8"/>
        <v>0</v>
      </c>
      <c r="L37" s="239">
        <f t="shared" si="9"/>
        <v>-74965</v>
      </c>
      <c r="M37" s="239">
        <f t="shared" si="10"/>
        <v>0</v>
      </c>
      <c r="N37" s="239">
        <f t="shared" si="11"/>
        <v>0</v>
      </c>
      <c r="O37" s="239">
        <f t="shared" si="12"/>
        <v>0</v>
      </c>
      <c r="P37" s="239">
        <f t="shared" si="13"/>
        <v>0</v>
      </c>
      <c r="Q37" s="239">
        <f t="shared" si="14"/>
        <v>0</v>
      </c>
      <c r="R37" s="239">
        <f t="shared" si="15"/>
        <v>2899</v>
      </c>
    </row>
    <row r="38" spans="1:51" x14ac:dyDescent="0.3">
      <c r="A38" s="238" t="s">
        <v>1833</v>
      </c>
      <c r="B38" s="243" t="s">
        <v>1834</v>
      </c>
      <c r="C38" s="239">
        <f t="shared" si="0"/>
        <v>9659</v>
      </c>
      <c r="D38" s="239">
        <f t="shared" si="1"/>
        <v>0</v>
      </c>
      <c r="E38" s="239">
        <f t="shared" si="2"/>
        <v>0</v>
      </c>
      <c r="F38" s="239">
        <f t="shared" si="3"/>
        <v>0</v>
      </c>
      <c r="G38" s="239">
        <f t="shared" si="4"/>
        <v>9659</v>
      </c>
      <c r="H38" s="239">
        <f t="shared" si="5"/>
        <v>-1889</v>
      </c>
      <c r="I38" s="239">
        <f t="shared" si="6"/>
        <v>-2409</v>
      </c>
      <c r="J38" s="239">
        <f t="shared" si="7"/>
        <v>0</v>
      </c>
      <c r="K38" s="239">
        <f t="shared" si="8"/>
        <v>0</v>
      </c>
      <c r="L38" s="239">
        <f t="shared" si="9"/>
        <v>-4298</v>
      </c>
      <c r="M38" s="239">
        <f t="shared" si="10"/>
        <v>0</v>
      </c>
      <c r="N38" s="239">
        <f t="shared" si="11"/>
        <v>0</v>
      </c>
      <c r="O38" s="239">
        <f t="shared" si="12"/>
        <v>0</v>
      </c>
      <c r="P38" s="239">
        <f t="shared" si="13"/>
        <v>0</v>
      </c>
      <c r="Q38" s="239">
        <f t="shared" si="14"/>
        <v>0</v>
      </c>
      <c r="R38" s="239">
        <f t="shared" si="15"/>
        <v>5361</v>
      </c>
    </row>
    <row r="39" spans="1:51" x14ac:dyDescent="0.3">
      <c r="A39" s="238" t="s">
        <v>1835</v>
      </c>
      <c r="B39" s="243" t="s">
        <v>1836</v>
      </c>
      <c r="C39" s="239">
        <f t="shared" si="0"/>
        <v>0</v>
      </c>
      <c r="D39" s="239">
        <f t="shared" si="1"/>
        <v>0</v>
      </c>
      <c r="E39" s="239">
        <f t="shared" si="2"/>
        <v>0</v>
      </c>
      <c r="F39" s="239">
        <f t="shared" si="3"/>
        <v>0</v>
      </c>
      <c r="G39" s="239">
        <f t="shared" si="4"/>
        <v>0</v>
      </c>
      <c r="H39" s="239">
        <f t="shared" si="5"/>
        <v>0</v>
      </c>
      <c r="I39" s="239">
        <f t="shared" si="6"/>
        <v>0</v>
      </c>
      <c r="J39" s="239">
        <f t="shared" si="7"/>
        <v>0</v>
      </c>
      <c r="K39" s="239">
        <f t="shared" si="8"/>
        <v>0</v>
      </c>
      <c r="L39" s="239">
        <f t="shared" si="9"/>
        <v>0</v>
      </c>
      <c r="M39" s="239">
        <f t="shared" si="10"/>
        <v>0</v>
      </c>
      <c r="N39" s="239">
        <f t="shared" si="11"/>
        <v>0</v>
      </c>
      <c r="O39" s="239">
        <f t="shared" si="12"/>
        <v>0</v>
      </c>
      <c r="P39" s="239">
        <f t="shared" si="13"/>
        <v>0</v>
      </c>
      <c r="Q39" s="239">
        <f t="shared" si="14"/>
        <v>0</v>
      </c>
      <c r="R39" s="239">
        <f t="shared" si="15"/>
        <v>0</v>
      </c>
    </row>
    <row r="40" spans="1:51" x14ac:dyDescent="0.3">
      <c r="A40" s="238" t="s">
        <v>1837</v>
      </c>
      <c r="B40" s="243" t="s">
        <v>1838</v>
      </c>
      <c r="C40" s="239">
        <f t="shared" si="0"/>
        <v>0</v>
      </c>
      <c r="D40" s="239">
        <f t="shared" si="1"/>
        <v>0</v>
      </c>
      <c r="E40" s="239">
        <f t="shared" si="2"/>
        <v>0</v>
      </c>
      <c r="F40" s="239">
        <f t="shared" si="3"/>
        <v>0</v>
      </c>
      <c r="G40" s="239">
        <f t="shared" si="4"/>
        <v>0</v>
      </c>
      <c r="H40" s="239">
        <f t="shared" si="5"/>
        <v>0</v>
      </c>
      <c r="I40" s="239">
        <f t="shared" si="6"/>
        <v>0</v>
      </c>
      <c r="J40" s="239">
        <f t="shared" si="7"/>
        <v>0</v>
      </c>
      <c r="K40" s="239">
        <f t="shared" si="8"/>
        <v>0</v>
      </c>
      <c r="L40" s="239">
        <f t="shared" si="9"/>
        <v>0</v>
      </c>
      <c r="M40" s="239">
        <f t="shared" si="10"/>
        <v>0</v>
      </c>
      <c r="N40" s="239">
        <f t="shared" si="11"/>
        <v>0</v>
      </c>
      <c r="O40" s="239">
        <f t="shared" si="12"/>
        <v>0</v>
      </c>
      <c r="P40" s="239">
        <f t="shared" si="13"/>
        <v>0</v>
      </c>
      <c r="Q40" s="239">
        <f t="shared" si="14"/>
        <v>0</v>
      </c>
      <c r="R40" s="239">
        <f t="shared" si="15"/>
        <v>0</v>
      </c>
    </row>
    <row r="41" spans="1:51" x14ac:dyDescent="0.3">
      <c r="A41" s="238" t="s">
        <v>1839</v>
      </c>
      <c r="B41" s="243" t="s">
        <v>1840</v>
      </c>
      <c r="C41" s="239">
        <f t="shared" si="0"/>
        <v>144487</v>
      </c>
      <c r="D41" s="239">
        <f t="shared" si="1"/>
        <v>8936</v>
      </c>
      <c r="E41" s="239">
        <f t="shared" si="2"/>
        <v>-9240</v>
      </c>
      <c r="F41" s="239">
        <f t="shared" si="3"/>
        <v>0</v>
      </c>
      <c r="G41" s="239">
        <f t="shared" si="4"/>
        <v>144183</v>
      </c>
      <c r="H41" s="239">
        <f t="shared" si="5"/>
        <v>-107351</v>
      </c>
      <c r="I41" s="239">
        <f t="shared" si="6"/>
        <v>-12974</v>
      </c>
      <c r="J41" s="239">
        <f t="shared" si="7"/>
        <v>9240</v>
      </c>
      <c r="K41" s="239">
        <f t="shared" si="8"/>
        <v>0</v>
      </c>
      <c r="L41" s="239">
        <f t="shared" si="9"/>
        <v>-111085</v>
      </c>
      <c r="M41" s="239">
        <f t="shared" si="10"/>
        <v>0</v>
      </c>
      <c r="N41" s="239">
        <f t="shared" si="11"/>
        <v>0</v>
      </c>
      <c r="O41" s="239">
        <f t="shared" si="12"/>
        <v>0</v>
      </c>
      <c r="P41" s="239">
        <f t="shared" si="13"/>
        <v>0</v>
      </c>
      <c r="Q41" s="239">
        <f t="shared" si="14"/>
        <v>0</v>
      </c>
      <c r="R41" s="239">
        <f t="shared" si="15"/>
        <v>33098</v>
      </c>
    </row>
    <row r="42" spans="1:51" x14ac:dyDescent="0.3">
      <c r="A42" s="238" t="s">
        <v>1841</v>
      </c>
      <c r="B42" s="243" t="s">
        <v>1842</v>
      </c>
      <c r="C42" s="239">
        <f t="shared" si="0"/>
        <v>1345</v>
      </c>
      <c r="D42" s="239">
        <f t="shared" si="1"/>
        <v>0</v>
      </c>
      <c r="E42" s="239">
        <f t="shared" si="2"/>
        <v>-485</v>
      </c>
      <c r="F42" s="239">
        <f t="shared" si="3"/>
        <v>0</v>
      </c>
      <c r="G42" s="239">
        <f t="shared" si="4"/>
        <v>860</v>
      </c>
      <c r="H42" s="239">
        <f t="shared" si="5"/>
        <v>-949</v>
      </c>
      <c r="I42" s="239">
        <f t="shared" si="6"/>
        <v>-122</v>
      </c>
      <c r="J42" s="239">
        <f t="shared" si="7"/>
        <v>368</v>
      </c>
      <c r="K42" s="239">
        <f t="shared" si="8"/>
        <v>0</v>
      </c>
      <c r="L42" s="239">
        <f t="shared" si="9"/>
        <v>-703</v>
      </c>
      <c r="M42" s="239">
        <f t="shared" si="10"/>
        <v>0</v>
      </c>
      <c r="N42" s="239">
        <f t="shared" si="11"/>
        <v>0</v>
      </c>
      <c r="O42" s="239">
        <f t="shared" si="12"/>
        <v>0</v>
      </c>
      <c r="P42" s="239">
        <f t="shared" si="13"/>
        <v>0</v>
      </c>
      <c r="Q42" s="239">
        <f t="shared" si="14"/>
        <v>0</v>
      </c>
      <c r="R42" s="239">
        <f t="shared" si="15"/>
        <v>157</v>
      </c>
    </row>
    <row r="43" spans="1:51" x14ac:dyDescent="0.3">
      <c r="A43" s="238" t="s">
        <v>38</v>
      </c>
      <c r="B43" s="244" t="s">
        <v>39</v>
      </c>
      <c r="C43" s="239">
        <f t="shared" si="0"/>
        <v>0</v>
      </c>
      <c r="D43" s="239">
        <f t="shared" si="1"/>
        <v>0</v>
      </c>
      <c r="E43" s="239">
        <f t="shared" si="2"/>
        <v>0</v>
      </c>
      <c r="F43" s="239">
        <f t="shared" si="3"/>
        <v>0</v>
      </c>
      <c r="G43" s="239">
        <f t="shared" si="4"/>
        <v>0</v>
      </c>
      <c r="H43" s="239">
        <f t="shared" si="5"/>
        <v>0</v>
      </c>
      <c r="I43" s="239">
        <f t="shared" si="6"/>
        <v>0</v>
      </c>
      <c r="J43" s="239">
        <f t="shared" si="7"/>
        <v>0</v>
      </c>
      <c r="K43" s="239">
        <f t="shared" si="8"/>
        <v>0</v>
      </c>
      <c r="L43" s="239">
        <f t="shared" si="9"/>
        <v>0</v>
      </c>
      <c r="M43" s="239">
        <f t="shared" si="10"/>
        <v>0</v>
      </c>
      <c r="N43" s="239">
        <f t="shared" si="11"/>
        <v>0</v>
      </c>
      <c r="O43" s="239">
        <f t="shared" si="12"/>
        <v>0</v>
      </c>
      <c r="P43" s="239">
        <f t="shared" si="13"/>
        <v>0</v>
      </c>
      <c r="Q43" s="239">
        <f t="shared" si="14"/>
        <v>0</v>
      </c>
      <c r="R43" s="239">
        <f t="shared" si="15"/>
        <v>0</v>
      </c>
    </row>
    <row r="44" spans="1:51" ht="26.1" customHeight="1" x14ac:dyDescent="0.3">
      <c r="A44" s="238" t="s">
        <v>1843</v>
      </c>
      <c r="B44" s="243" t="s">
        <v>1844</v>
      </c>
      <c r="C44" s="239">
        <f t="shared" si="0"/>
        <v>0</v>
      </c>
      <c r="D44" s="239">
        <f t="shared" si="1"/>
        <v>0</v>
      </c>
      <c r="E44" s="239">
        <f t="shared" si="2"/>
        <v>0</v>
      </c>
      <c r="F44" s="239">
        <f t="shared" si="3"/>
        <v>0</v>
      </c>
      <c r="G44" s="239">
        <f t="shared" si="4"/>
        <v>0</v>
      </c>
      <c r="H44" s="239">
        <f t="shared" si="5"/>
        <v>0</v>
      </c>
      <c r="I44" s="239">
        <f t="shared" si="6"/>
        <v>0</v>
      </c>
      <c r="J44" s="239">
        <f t="shared" si="7"/>
        <v>0</v>
      </c>
      <c r="K44" s="239">
        <f t="shared" si="8"/>
        <v>0</v>
      </c>
      <c r="L44" s="239">
        <f t="shared" si="9"/>
        <v>0</v>
      </c>
      <c r="M44" s="239">
        <f t="shared" si="10"/>
        <v>0</v>
      </c>
      <c r="N44" s="239">
        <f t="shared" si="11"/>
        <v>0</v>
      </c>
      <c r="O44" s="239">
        <f t="shared" si="12"/>
        <v>0</v>
      </c>
      <c r="P44" s="239">
        <f t="shared" si="13"/>
        <v>0</v>
      </c>
      <c r="Q44" s="239">
        <f t="shared" si="14"/>
        <v>0</v>
      </c>
      <c r="R44" s="239">
        <f t="shared" si="15"/>
        <v>0</v>
      </c>
      <c r="AY44" s="1"/>
    </row>
    <row r="45" spans="1:51" ht="26.1" customHeight="1" x14ac:dyDescent="0.3">
      <c r="A45" s="238" t="s">
        <v>1845</v>
      </c>
      <c r="B45" s="243" t="s">
        <v>1846</v>
      </c>
      <c r="C45" s="239">
        <f t="shared" si="0"/>
        <v>0</v>
      </c>
      <c r="D45" s="239">
        <f t="shared" si="1"/>
        <v>0</v>
      </c>
      <c r="E45" s="239">
        <f t="shared" si="2"/>
        <v>0</v>
      </c>
      <c r="F45" s="239">
        <f t="shared" si="3"/>
        <v>0</v>
      </c>
      <c r="G45" s="239">
        <f t="shared" si="4"/>
        <v>0</v>
      </c>
      <c r="H45" s="239">
        <f t="shared" si="5"/>
        <v>0</v>
      </c>
      <c r="I45" s="239">
        <f t="shared" si="6"/>
        <v>0</v>
      </c>
      <c r="J45" s="239">
        <f t="shared" si="7"/>
        <v>0</v>
      </c>
      <c r="K45" s="239">
        <f t="shared" si="8"/>
        <v>0</v>
      </c>
      <c r="L45" s="239">
        <f t="shared" si="9"/>
        <v>0</v>
      </c>
      <c r="M45" s="239">
        <f t="shared" si="10"/>
        <v>0</v>
      </c>
      <c r="N45" s="239">
        <f t="shared" si="11"/>
        <v>0</v>
      </c>
      <c r="O45" s="239">
        <f t="shared" si="12"/>
        <v>0</v>
      </c>
      <c r="P45" s="239">
        <f t="shared" si="13"/>
        <v>0</v>
      </c>
      <c r="Q45" s="239">
        <f t="shared" si="14"/>
        <v>0</v>
      </c>
      <c r="R45" s="239">
        <f t="shared" si="15"/>
        <v>0</v>
      </c>
      <c r="AY45" s="1"/>
    </row>
    <row r="46" spans="1:51" x14ac:dyDescent="0.3">
      <c r="A46" s="238" t="s">
        <v>40</v>
      </c>
      <c r="B46" s="244" t="s">
        <v>41</v>
      </c>
      <c r="C46" s="239">
        <f t="shared" si="0"/>
        <v>0</v>
      </c>
      <c r="D46" s="239">
        <f t="shared" si="1"/>
        <v>0</v>
      </c>
      <c r="E46" s="239">
        <f t="shared" si="2"/>
        <v>0</v>
      </c>
      <c r="F46" s="239">
        <f t="shared" si="3"/>
        <v>0</v>
      </c>
      <c r="G46" s="239">
        <f t="shared" si="4"/>
        <v>0</v>
      </c>
      <c r="H46" s="239">
        <f t="shared" si="5"/>
        <v>0</v>
      </c>
      <c r="I46" s="239">
        <f t="shared" si="6"/>
        <v>0</v>
      </c>
      <c r="J46" s="239">
        <f t="shared" si="7"/>
        <v>0</v>
      </c>
      <c r="K46" s="239">
        <f t="shared" si="8"/>
        <v>0</v>
      </c>
      <c r="L46" s="239">
        <f t="shared" si="9"/>
        <v>0</v>
      </c>
      <c r="M46" s="239">
        <f t="shared" si="10"/>
        <v>0</v>
      </c>
      <c r="N46" s="239">
        <f t="shared" si="11"/>
        <v>0</v>
      </c>
      <c r="O46" s="239">
        <f t="shared" si="12"/>
        <v>0</v>
      </c>
      <c r="P46" s="239">
        <f t="shared" si="13"/>
        <v>0</v>
      </c>
      <c r="Q46" s="239">
        <f t="shared" si="14"/>
        <v>0</v>
      </c>
      <c r="R46" s="239">
        <f t="shared" si="15"/>
        <v>0</v>
      </c>
    </row>
    <row r="47" spans="1:51" ht="26.1" customHeight="1" x14ac:dyDescent="0.3">
      <c r="A47" s="238" t="s">
        <v>1847</v>
      </c>
      <c r="B47" s="243" t="s">
        <v>1848</v>
      </c>
      <c r="C47" s="239">
        <f t="shared" si="0"/>
        <v>0</v>
      </c>
      <c r="D47" s="239">
        <f t="shared" si="1"/>
        <v>0</v>
      </c>
      <c r="E47" s="239">
        <f t="shared" si="2"/>
        <v>0</v>
      </c>
      <c r="F47" s="239">
        <f t="shared" si="3"/>
        <v>0</v>
      </c>
      <c r="G47" s="239">
        <f t="shared" si="4"/>
        <v>0</v>
      </c>
      <c r="H47" s="239">
        <f t="shared" si="5"/>
        <v>0</v>
      </c>
      <c r="I47" s="239">
        <f t="shared" si="6"/>
        <v>0</v>
      </c>
      <c r="J47" s="239">
        <f t="shared" si="7"/>
        <v>0</v>
      </c>
      <c r="K47" s="239">
        <f t="shared" si="8"/>
        <v>0</v>
      </c>
      <c r="L47" s="239">
        <f t="shared" si="9"/>
        <v>0</v>
      </c>
      <c r="M47" s="239">
        <f t="shared" si="10"/>
        <v>0</v>
      </c>
      <c r="N47" s="239">
        <f t="shared" si="11"/>
        <v>0</v>
      </c>
      <c r="O47" s="239">
        <f t="shared" si="12"/>
        <v>0</v>
      </c>
      <c r="P47" s="239">
        <f t="shared" si="13"/>
        <v>0</v>
      </c>
      <c r="Q47" s="239">
        <f t="shared" si="14"/>
        <v>0</v>
      </c>
      <c r="R47" s="239">
        <f t="shared" si="15"/>
        <v>0</v>
      </c>
      <c r="AY47" s="1"/>
    </row>
    <row r="48" spans="1:51" ht="26.1" customHeight="1" x14ac:dyDescent="0.3">
      <c r="A48" s="238" t="s">
        <v>1849</v>
      </c>
      <c r="B48" s="243" t="s">
        <v>1850</v>
      </c>
      <c r="C48" s="239">
        <f t="shared" si="0"/>
        <v>0</v>
      </c>
      <c r="D48" s="239">
        <f t="shared" si="1"/>
        <v>0</v>
      </c>
      <c r="E48" s="239">
        <f t="shared" si="2"/>
        <v>0</v>
      </c>
      <c r="F48" s="239">
        <f t="shared" si="3"/>
        <v>0</v>
      </c>
      <c r="G48" s="239">
        <f t="shared" si="4"/>
        <v>0</v>
      </c>
      <c r="H48" s="239">
        <f t="shared" si="5"/>
        <v>0</v>
      </c>
      <c r="I48" s="239">
        <f t="shared" si="6"/>
        <v>0</v>
      </c>
      <c r="J48" s="239">
        <f t="shared" si="7"/>
        <v>0</v>
      </c>
      <c r="K48" s="239">
        <f t="shared" si="8"/>
        <v>0</v>
      </c>
      <c r="L48" s="239">
        <f t="shared" si="9"/>
        <v>0</v>
      </c>
      <c r="M48" s="239">
        <f t="shared" si="10"/>
        <v>0</v>
      </c>
      <c r="N48" s="239">
        <f t="shared" si="11"/>
        <v>0</v>
      </c>
      <c r="O48" s="239">
        <f t="shared" si="12"/>
        <v>0</v>
      </c>
      <c r="P48" s="239">
        <f t="shared" si="13"/>
        <v>0</v>
      </c>
      <c r="Q48" s="239">
        <f t="shared" si="14"/>
        <v>0</v>
      </c>
      <c r="R48" s="239">
        <f t="shared" si="15"/>
        <v>0</v>
      </c>
      <c r="AY48" s="1"/>
    </row>
    <row r="49" spans="1:51" ht="26.1" customHeight="1" x14ac:dyDescent="0.3">
      <c r="A49" s="238" t="s">
        <v>42</v>
      </c>
      <c r="B49" s="244" t="s">
        <v>43</v>
      </c>
      <c r="C49" s="239">
        <f t="shared" si="0"/>
        <v>0</v>
      </c>
      <c r="D49" s="239">
        <f t="shared" si="1"/>
        <v>0</v>
      </c>
      <c r="E49" s="239">
        <f t="shared" si="2"/>
        <v>0</v>
      </c>
      <c r="F49" s="239">
        <f t="shared" si="3"/>
        <v>0</v>
      </c>
      <c r="G49" s="239">
        <f t="shared" si="4"/>
        <v>0</v>
      </c>
      <c r="H49" s="239">
        <f t="shared" si="5"/>
        <v>0</v>
      </c>
      <c r="I49" s="239">
        <f t="shared" si="6"/>
        <v>0</v>
      </c>
      <c r="J49" s="239">
        <f t="shared" si="7"/>
        <v>0</v>
      </c>
      <c r="K49" s="239">
        <f t="shared" si="8"/>
        <v>0</v>
      </c>
      <c r="L49" s="239">
        <f t="shared" si="9"/>
        <v>0</v>
      </c>
      <c r="M49" s="239">
        <f t="shared" si="10"/>
        <v>0</v>
      </c>
      <c r="N49" s="239">
        <f t="shared" si="11"/>
        <v>0</v>
      </c>
      <c r="O49" s="239">
        <f t="shared" si="12"/>
        <v>0</v>
      </c>
      <c r="P49" s="239">
        <f t="shared" si="13"/>
        <v>0</v>
      </c>
      <c r="Q49" s="239">
        <f t="shared" si="14"/>
        <v>0</v>
      </c>
      <c r="R49" s="239">
        <f t="shared" si="15"/>
        <v>0</v>
      </c>
      <c r="AY49" s="1"/>
    </row>
    <row r="50" spans="1:51" ht="26.1" customHeight="1" x14ac:dyDescent="0.3">
      <c r="A50" s="238" t="s">
        <v>1851</v>
      </c>
      <c r="B50" s="243" t="s">
        <v>1852</v>
      </c>
      <c r="C50" s="239">
        <f t="shared" si="0"/>
        <v>0</v>
      </c>
      <c r="D50" s="239">
        <f t="shared" si="1"/>
        <v>0</v>
      </c>
      <c r="E50" s="239">
        <f t="shared" si="2"/>
        <v>0</v>
      </c>
      <c r="F50" s="239">
        <f t="shared" si="3"/>
        <v>0</v>
      </c>
      <c r="G50" s="239">
        <f t="shared" si="4"/>
        <v>0</v>
      </c>
      <c r="H50" s="239">
        <f t="shared" si="5"/>
        <v>0</v>
      </c>
      <c r="I50" s="239">
        <f t="shared" si="6"/>
        <v>0</v>
      </c>
      <c r="J50" s="239">
        <f t="shared" si="7"/>
        <v>0</v>
      </c>
      <c r="K50" s="239">
        <f t="shared" si="8"/>
        <v>0</v>
      </c>
      <c r="L50" s="239">
        <f t="shared" si="9"/>
        <v>0</v>
      </c>
      <c r="M50" s="239">
        <f t="shared" si="10"/>
        <v>0</v>
      </c>
      <c r="N50" s="239">
        <f t="shared" si="11"/>
        <v>0</v>
      </c>
      <c r="O50" s="239">
        <f t="shared" si="12"/>
        <v>0</v>
      </c>
      <c r="P50" s="239">
        <f t="shared" si="13"/>
        <v>0</v>
      </c>
      <c r="Q50" s="239">
        <f t="shared" si="14"/>
        <v>0</v>
      </c>
      <c r="R50" s="239">
        <f t="shared" si="15"/>
        <v>0</v>
      </c>
      <c r="AY50" s="1"/>
    </row>
    <row r="51" spans="1:51" ht="39" customHeight="1" x14ac:dyDescent="0.3">
      <c r="A51" s="238" t="s">
        <v>1853</v>
      </c>
      <c r="B51" s="243" t="s">
        <v>1854</v>
      </c>
      <c r="C51" s="239">
        <f t="shared" si="0"/>
        <v>0</v>
      </c>
      <c r="D51" s="239">
        <f t="shared" si="1"/>
        <v>0</v>
      </c>
      <c r="E51" s="239">
        <f t="shared" si="2"/>
        <v>0</v>
      </c>
      <c r="F51" s="239">
        <f t="shared" si="3"/>
        <v>0</v>
      </c>
      <c r="G51" s="239">
        <f t="shared" si="4"/>
        <v>0</v>
      </c>
      <c r="H51" s="239">
        <f t="shared" si="5"/>
        <v>0</v>
      </c>
      <c r="I51" s="239">
        <f t="shared" si="6"/>
        <v>0</v>
      </c>
      <c r="J51" s="239">
        <f t="shared" si="7"/>
        <v>0</v>
      </c>
      <c r="K51" s="239">
        <f t="shared" si="8"/>
        <v>0</v>
      </c>
      <c r="L51" s="239">
        <f t="shared" si="9"/>
        <v>0</v>
      </c>
      <c r="M51" s="239">
        <f t="shared" si="10"/>
        <v>0</v>
      </c>
      <c r="N51" s="239">
        <f t="shared" si="11"/>
        <v>0</v>
      </c>
      <c r="O51" s="239">
        <f t="shared" si="12"/>
        <v>0</v>
      </c>
      <c r="P51" s="239">
        <f t="shared" si="13"/>
        <v>0</v>
      </c>
      <c r="Q51" s="239">
        <f t="shared" si="14"/>
        <v>0</v>
      </c>
      <c r="R51" s="239">
        <f t="shared" si="15"/>
        <v>0</v>
      </c>
      <c r="AY51" s="1"/>
    </row>
    <row r="52" spans="1:51" ht="39" customHeight="1" x14ac:dyDescent="0.3">
      <c r="A52" s="238" t="s">
        <v>1855</v>
      </c>
      <c r="B52" s="243" t="s">
        <v>1856</v>
      </c>
      <c r="C52" s="239">
        <f t="shared" si="0"/>
        <v>0</v>
      </c>
      <c r="D52" s="239">
        <f t="shared" si="1"/>
        <v>0</v>
      </c>
      <c r="E52" s="239">
        <f t="shared" si="2"/>
        <v>0</v>
      </c>
      <c r="F52" s="239">
        <f t="shared" si="3"/>
        <v>0</v>
      </c>
      <c r="G52" s="239">
        <f t="shared" si="4"/>
        <v>0</v>
      </c>
      <c r="H52" s="239">
        <f t="shared" si="5"/>
        <v>0</v>
      </c>
      <c r="I52" s="239">
        <f t="shared" si="6"/>
        <v>0</v>
      </c>
      <c r="J52" s="239">
        <f t="shared" si="7"/>
        <v>0</v>
      </c>
      <c r="K52" s="239">
        <f t="shared" si="8"/>
        <v>0</v>
      </c>
      <c r="L52" s="239">
        <f t="shared" si="9"/>
        <v>0</v>
      </c>
      <c r="M52" s="239">
        <f t="shared" si="10"/>
        <v>0</v>
      </c>
      <c r="N52" s="239">
        <f t="shared" si="11"/>
        <v>0</v>
      </c>
      <c r="O52" s="239">
        <f t="shared" si="12"/>
        <v>0</v>
      </c>
      <c r="P52" s="239">
        <f t="shared" si="13"/>
        <v>0</v>
      </c>
      <c r="Q52" s="239">
        <f t="shared" si="14"/>
        <v>0</v>
      </c>
      <c r="R52" s="239">
        <f t="shared" si="15"/>
        <v>0</v>
      </c>
      <c r="AY52" s="1"/>
    </row>
    <row r="53" spans="1:51" ht="26.1" customHeight="1" x14ac:dyDescent="0.3">
      <c r="A53" s="238" t="s">
        <v>1857</v>
      </c>
      <c r="B53" s="243" t="s">
        <v>1858</v>
      </c>
      <c r="C53" s="239">
        <f t="shared" si="0"/>
        <v>0</v>
      </c>
      <c r="D53" s="239">
        <f t="shared" si="1"/>
        <v>0</v>
      </c>
      <c r="E53" s="239">
        <f t="shared" si="2"/>
        <v>0</v>
      </c>
      <c r="F53" s="239">
        <f t="shared" si="3"/>
        <v>0</v>
      </c>
      <c r="G53" s="239">
        <f t="shared" si="4"/>
        <v>0</v>
      </c>
      <c r="H53" s="239">
        <f t="shared" si="5"/>
        <v>0</v>
      </c>
      <c r="I53" s="239">
        <f t="shared" si="6"/>
        <v>0</v>
      </c>
      <c r="J53" s="239">
        <f t="shared" si="7"/>
        <v>0</v>
      </c>
      <c r="K53" s="239">
        <f t="shared" si="8"/>
        <v>0</v>
      </c>
      <c r="L53" s="239">
        <f t="shared" si="9"/>
        <v>0</v>
      </c>
      <c r="M53" s="239">
        <f t="shared" si="10"/>
        <v>0</v>
      </c>
      <c r="N53" s="239">
        <f t="shared" si="11"/>
        <v>0</v>
      </c>
      <c r="O53" s="239">
        <f t="shared" si="12"/>
        <v>0</v>
      </c>
      <c r="P53" s="239">
        <f t="shared" si="13"/>
        <v>0</v>
      </c>
      <c r="Q53" s="239">
        <f t="shared" si="14"/>
        <v>0</v>
      </c>
      <c r="R53" s="239">
        <f t="shared" si="15"/>
        <v>0</v>
      </c>
      <c r="AY53" s="1"/>
    </row>
  </sheetData>
  <mergeCells count="20">
    <mergeCell ref="A30:A32"/>
    <mergeCell ref="B30:B32"/>
    <mergeCell ref="C30:R30"/>
    <mergeCell ref="C31:G31"/>
    <mergeCell ref="H31:L31"/>
    <mergeCell ref="M31:Q31"/>
    <mergeCell ref="R31:R32"/>
    <mergeCell ref="A4:R4"/>
    <mergeCell ref="A5:A7"/>
    <mergeCell ref="B5:B7"/>
    <mergeCell ref="C5:R5"/>
    <mergeCell ref="S5:AH5"/>
    <mergeCell ref="C6:G6"/>
    <mergeCell ref="H6:L6"/>
    <mergeCell ref="M6:Q6"/>
    <mergeCell ref="R6:R7"/>
    <mergeCell ref="S6:W6"/>
    <mergeCell ref="X6:AB6"/>
    <mergeCell ref="AC6:AG6"/>
    <mergeCell ref="AH6:AH7"/>
  </mergeCells>
  <printOptions horizontalCentered="1"/>
  <pageMargins left="0.2" right="0.2" top="0.2" bottom="0.5" header="0" footer="0.2"/>
  <pageSetup paperSize="9" scale="54" fitToHeight="0" orientation="landscape" r:id="rId1"/>
  <headerFooter>
    <oddFooter>&amp;L&amp;"Times New Roman"&amp;10&amp;Kc0c0c0Mārupes novads &amp;R&amp;"Times New Roman"&amp;10&amp;Kc0c0c02025</oddFooter>
  </headerFooter>
  <colBreaks count="1" manualBreakCount="1">
    <brk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28"/>
  <sheetViews>
    <sheetView view="pageBreakPreview" workbookViewId="0"/>
  </sheetViews>
  <sheetFormatPr defaultColWidth="9.109375" defaultRowHeight="14.4" x14ac:dyDescent="0.3"/>
  <cols>
    <col min="1" max="1" width="6" style="113" customWidth="1"/>
    <col min="2" max="2" width="27" style="113" customWidth="1"/>
    <col min="3" max="3" width="26.5546875" style="113" customWidth="1"/>
    <col min="4" max="5" width="13.6640625" style="113" customWidth="1"/>
    <col min="6" max="22" width="9.109375" style="113"/>
    <col min="23" max="24" width="0" style="113" hidden="1" customWidth="1"/>
    <col min="25" max="25" width="9.109375" style="113"/>
  </cols>
  <sheetData>
    <row r="1" spans="1:5" x14ac:dyDescent="0.3">
      <c r="A1" s="245" t="s">
        <v>1768</v>
      </c>
    </row>
    <row r="2" spans="1:5" x14ac:dyDescent="0.3">
      <c r="A2" s="245" t="s">
        <v>1784</v>
      </c>
    </row>
    <row r="3" spans="1:5" x14ac:dyDescent="0.3">
      <c r="A3" s="536" t="s">
        <v>1859</v>
      </c>
      <c r="B3" s="536"/>
      <c r="C3" s="536"/>
      <c r="D3" s="536"/>
      <c r="E3" s="536"/>
    </row>
    <row r="4" spans="1:5" x14ac:dyDescent="0.3">
      <c r="A4" s="531"/>
      <c r="B4" s="531"/>
      <c r="C4" s="531"/>
      <c r="D4" s="531"/>
      <c r="E4" s="531"/>
    </row>
    <row r="5" spans="1:5" x14ac:dyDescent="0.3">
      <c r="A5" s="539" t="s">
        <v>16</v>
      </c>
      <c r="B5" s="539" t="s">
        <v>1786</v>
      </c>
      <c r="C5" s="539" t="s">
        <v>1860</v>
      </c>
      <c r="D5" s="537" t="s">
        <v>1861</v>
      </c>
      <c r="E5" s="538"/>
    </row>
    <row r="6" spans="1:5" ht="26.1" customHeight="1" x14ac:dyDescent="0.3">
      <c r="A6" s="460"/>
      <c r="B6" s="460"/>
      <c r="C6" s="460"/>
      <c r="D6" s="103" t="s">
        <v>1862</v>
      </c>
      <c r="E6" s="103" t="s">
        <v>1792</v>
      </c>
    </row>
    <row r="7" spans="1:5" x14ac:dyDescent="0.3">
      <c r="A7" s="103" t="s">
        <v>23</v>
      </c>
      <c r="B7" s="103" t="s">
        <v>24</v>
      </c>
      <c r="C7" s="103" t="s">
        <v>25</v>
      </c>
      <c r="D7" s="103" t="s">
        <v>27</v>
      </c>
      <c r="E7" s="103" t="s">
        <v>28</v>
      </c>
    </row>
    <row r="8" spans="1:5" x14ac:dyDescent="0.3">
      <c r="A8" s="117" t="s">
        <v>31</v>
      </c>
      <c r="B8" s="542" t="s">
        <v>32</v>
      </c>
      <c r="C8" s="543"/>
      <c r="D8" s="164">
        <v>23403</v>
      </c>
      <c r="E8" s="164">
        <v>23403</v>
      </c>
    </row>
    <row r="9" spans="1:5" x14ac:dyDescent="0.3">
      <c r="A9" s="131" t="s">
        <v>33</v>
      </c>
      <c r="B9" s="540" t="s">
        <v>34</v>
      </c>
      <c r="C9" s="541"/>
      <c r="D9" s="161">
        <v>19717</v>
      </c>
      <c r="E9" s="161">
        <v>19717</v>
      </c>
    </row>
    <row r="10" spans="1:5" ht="118.8" x14ac:dyDescent="0.3">
      <c r="A10" s="248" t="s">
        <v>33</v>
      </c>
      <c r="B10" s="162" t="s">
        <v>34</v>
      </c>
      <c r="C10" s="249" t="s">
        <v>1863</v>
      </c>
      <c r="D10" s="161">
        <v>19717</v>
      </c>
      <c r="E10" s="161">
        <v>19717</v>
      </c>
    </row>
    <row r="11" spans="1:5" x14ac:dyDescent="0.3">
      <c r="A11" s="131" t="s">
        <v>36</v>
      </c>
      <c r="B11" s="540" t="s">
        <v>37</v>
      </c>
      <c r="C11" s="541"/>
      <c r="D11" s="161">
        <v>3686</v>
      </c>
      <c r="E11" s="161">
        <v>3686</v>
      </c>
    </row>
    <row r="12" spans="1:5" x14ac:dyDescent="0.3">
      <c r="A12" s="131" t="s">
        <v>1831</v>
      </c>
      <c r="B12" s="540" t="s">
        <v>1832</v>
      </c>
      <c r="C12" s="541"/>
      <c r="D12" s="161">
        <v>2414</v>
      </c>
      <c r="E12" s="161">
        <v>2414</v>
      </c>
    </row>
    <row r="13" spans="1:5" ht="39.6" x14ac:dyDescent="0.3">
      <c r="A13" s="248" t="s">
        <v>1831</v>
      </c>
      <c r="B13" s="162" t="s">
        <v>1832</v>
      </c>
      <c r="C13" s="249" t="s">
        <v>1864</v>
      </c>
      <c r="D13" s="161">
        <v>2414</v>
      </c>
      <c r="E13" s="161">
        <v>2414</v>
      </c>
    </row>
    <row r="14" spans="1:5" hidden="1" x14ac:dyDescent="0.3">
      <c r="A14" s="131" t="s">
        <v>1833</v>
      </c>
      <c r="B14" s="540" t="s">
        <v>1834</v>
      </c>
      <c r="C14" s="541"/>
      <c r="D14" s="161">
        <v>0</v>
      </c>
      <c r="E14" s="161">
        <v>0</v>
      </c>
    </row>
    <row r="15" spans="1:5" hidden="1" x14ac:dyDescent="0.3">
      <c r="A15" s="248" t="s">
        <v>1833</v>
      </c>
      <c r="B15" s="162" t="s">
        <v>1834</v>
      </c>
      <c r="C15" s="162"/>
      <c r="D15" s="161">
        <v>0</v>
      </c>
      <c r="E15" s="161">
        <v>0</v>
      </c>
    </row>
    <row r="16" spans="1:5" hidden="1" x14ac:dyDescent="0.3">
      <c r="A16" s="131" t="s">
        <v>1835</v>
      </c>
      <c r="B16" s="540" t="s">
        <v>1836</v>
      </c>
      <c r="C16" s="541"/>
      <c r="D16" s="161">
        <v>0</v>
      </c>
      <c r="E16" s="161">
        <v>0</v>
      </c>
    </row>
    <row r="17" spans="1:5" hidden="1" x14ac:dyDescent="0.3">
      <c r="A17" s="248" t="s">
        <v>1835</v>
      </c>
      <c r="B17" s="162" t="s">
        <v>1836</v>
      </c>
      <c r="C17" s="162"/>
      <c r="D17" s="161">
        <v>0</v>
      </c>
      <c r="E17" s="161">
        <v>0</v>
      </c>
    </row>
    <row r="18" spans="1:5" hidden="1" x14ac:dyDescent="0.3">
      <c r="A18" s="131" t="s">
        <v>1837</v>
      </c>
      <c r="B18" s="540" t="s">
        <v>1838</v>
      </c>
      <c r="C18" s="541"/>
      <c r="D18" s="161">
        <v>0</v>
      </c>
      <c r="E18" s="161">
        <v>0</v>
      </c>
    </row>
    <row r="19" spans="1:5" hidden="1" x14ac:dyDescent="0.3">
      <c r="A19" s="248" t="s">
        <v>1837</v>
      </c>
      <c r="B19" s="162" t="s">
        <v>1838</v>
      </c>
      <c r="C19" s="162"/>
      <c r="D19" s="161">
        <v>0</v>
      </c>
      <c r="E19" s="161">
        <v>0</v>
      </c>
    </row>
    <row r="20" spans="1:5" x14ac:dyDescent="0.3">
      <c r="A20" s="131" t="s">
        <v>1839</v>
      </c>
      <c r="B20" s="540" t="s">
        <v>1840</v>
      </c>
      <c r="C20" s="541"/>
      <c r="D20" s="161">
        <v>1272</v>
      </c>
      <c r="E20" s="161">
        <v>1272</v>
      </c>
    </row>
    <row r="21" spans="1:5" ht="118.8" x14ac:dyDescent="0.3">
      <c r="A21" s="248" t="s">
        <v>1839</v>
      </c>
      <c r="B21" s="162" t="s">
        <v>1840</v>
      </c>
      <c r="C21" s="162" t="s">
        <v>1865</v>
      </c>
      <c r="D21" s="161">
        <v>1272</v>
      </c>
      <c r="E21" s="161">
        <v>1272</v>
      </c>
    </row>
    <row r="22" spans="1:5" hidden="1" x14ac:dyDescent="0.3">
      <c r="A22" s="131" t="s">
        <v>1841</v>
      </c>
      <c r="B22" s="540" t="s">
        <v>1842</v>
      </c>
      <c r="C22" s="541"/>
      <c r="D22" s="161">
        <v>0</v>
      </c>
      <c r="E22" s="161">
        <v>0</v>
      </c>
    </row>
    <row r="23" spans="1:5" ht="26.4" hidden="1" x14ac:dyDescent="0.3">
      <c r="A23" s="248" t="s">
        <v>1841</v>
      </c>
      <c r="B23" s="162" t="s">
        <v>1842</v>
      </c>
      <c r="C23" s="162"/>
      <c r="D23" s="161">
        <v>0</v>
      </c>
      <c r="E23" s="161">
        <v>0</v>
      </c>
    </row>
    <row r="24" spans="1:5" hidden="1" x14ac:dyDescent="0.3">
      <c r="A24" s="131" t="s">
        <v>38</v>
      </c>
      <c r="B24" s="540" t="s">
        <v>39</v>
      </c>
      <c r="C24" s="541"/>
      <c r="D24" s="161">
        <v>0</v>
      </c>
      <c r="E24" s="161">
        <v>0</v>
      </c>
    </row>
    <row r="25" spans="1:5" hidden="1" x14ac:dyDescent="0.3">
      <c r="A25" s="131" t="s">
        <v>1843</v>
      </c>
      <c r="B25" s="540" t="s">
        <v>1844</v>
      </c>
      <c r="C25" s="541"/>
      <c r="D25" s="161">
        <v>0</v>
      </c>
      <c r="E25" s="161">
        <v>0</v>
      </c>
    </row>
    <row r="26" spans="1:5" ht="26.4" hidden="1" x14ac:dyDescent="0.3">
      <c r="A26" s="248" t="s">
        <v>1843</v>
      </c>
      <c r="B26" s="162" t="s">
        <v>1844</v>
      </c>
      <c r="C26" s="162"/>
      <c r="D26" s="161">
        <v>0</v>
      </c>
      <c r="E26" s="161">
        <v>0</v>
      </c>
    </row>
    <row r="27" spans="1:5" hidden="1" x14ac:dyDescent="0.3">
      <c r="A27" s="131" t="s">
        <v>1845</v>
      </c>
      <c r="B27" s="540" t="s">
        <v>1846</v>
      </c>
      <c r="C27" s="541"/>
      <c r="D27" s="161">
        <v>0</v>
      </c>
      <c r="E27" s="161">
        <v>0</v>
      </c>
    </row>
    <row r="28" spans="1:5" ht="26.4" hidden="1" x14ac:dyDescent="0.3">
      <c r="A28" s="248" t="s">
        <v>1845</v>
      </c>
      <c r="B28" s="162" t="s">
        <v>1846</v>
      </c>
      <c r="C28" s="162"/>
      <c r="D28" s="161">
        <v>0</v>
      </c>
      <c r="E28" s="161">
        <v>0</v>
      </c>
    </row>
  </sheetData>
  <mergeCells count="18">
    <mergeCell ref="B24:C24"/>
    <mergeCell ref="B25:C25"/>
    <mergeCell ref="B27:C27"/>
    <mergeCell ref="B9:C9"/>
    <mergeCell ref="B8:C8"/>
    <mergeCell ref="B22:C22"/>
    <mergeCell ref="B11:C11"/>
    <mergeCell ref="B12:C12"/>
    <mergeCell ref="B14:C14"/>
    <mergeCell ref="B16:C16"/>
    <mergeCell ref="B18:C18"/>
    <mergeCell ref="B20:C20"/>
    <mergeCell ref="A3:E3"/>
    <mergeCell ref="D5:E5"/>
    <mergeCell ref="A5:A6"/>
    <mergeCell ref="B5:B6"/>
    <mergeCell ref="C5:C6"/>
    <mergeCell ref="A4:E4"/>
  </mergeCells>
  <pageMargins left="0.2" right="0.2" top="0.2" bottom="0.5" header="0" footer="0.2"/>
  <pageSetup paperSize="9" scale="97" orientation="portrait" r:id="rId1"/>
  <headerFooter>
    <oddFooter>&amp;L&amp;"Times New Roman"&amp;10&amp;Kc0c0c0Mārupes novads &amp;R&amp;"Times New Roman"&amp;10&amp;Kc0c0c02025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46"/>
  <sheetViews>
    <sheetView workbookViewId="0"/>
  </sheetViews>
  <sheetFormatPr defaultRowHeight="14.4" x14ac:dyDescent="0.3"/>
  <cols>
    <col min="1" max="1" width="8" style="230" customWidth="1"/>
    <col min="2" max="2" width="30" style="230" customWidth="1"/>
    <col min="3" max="4" width="19" style="230" customWidth="1"/>
    <col min="5" max="6" width="13" style="230" customWidth="1"/>
  </cols>
  <sheetData>
    <row r="1" spans="1:6" ht="15.9" customHeight="1" x14ac:dyDescent="0.3">
      <c r="A1" s="525" t="s">
        <v>1768</v>
      </c>
      <c r="B1" s="526"/>
      <c r="C1" s="527"/>
      <c r="D1" s="527"/>
      <c r="E1" s="527"/>
      <c r="F1" s="527"/>
    </row>
    <row r="2" spans="1:6" ht="15.9" customHeight="1" x14ac:dyDescent="0.3">
      <c r="A2" s="528" t="s">
        <v>1866</v>
      </c>
      <c r="B2" s="526"/>
      <c r="C2" s="527"/>
      <c r="D2" s="527"/>
      <c r="E2" s="527"/>
      <c r="F2" s="527"/>
    </row>
    <row r="3" spans="1:6" x14ac:dyDescent="0.3">
      <c r="A3" s="529" t="s">
        <v>1770</v>
      </c>
      <c r="B3" s="526"/>
      <c r="C3" s="527"/>
      <c r="D3" s="527"/>
      <c r="E3" s="527"/>
      <c r="F3" s="527"/>
    </row>
    <row r="4" spans="1:6" x14ac:dyDescent="0.3">
      <c r="A4" s="529" t="s">
        <v>1771</v>
      </c>
      <c r="B4" s="526"/>
      <c r="C4" s="527"/>
      <c r="D4" s="527"/>
      <c r="E4" s="527"/>
      <c r="F4" s="527"/>
    </row>
    <row r="5" spans="1:6" x14ac:dyDescent="0.3">
      <c r="A5" s="231"/>
      <c r="B5" s="231"/>
    </row>
    <row r="6" spans="1:6" x14ac:dyDescent="0.3">
      <c r="A6" s="525" t="s">
        <v>1772</v>
      </c>
      <c r="B6" s="529"/>
      <c r="C6" s="529"/>
      <c r="D6" s="529"/>
      <c r="E6" s="529"/>
      <c r="F6" s="529"/>
    </row>
    <row r="7" spans="1:6" x14ac:dyDescent="0.3">
      <c r="A7" s="530" t="s">
        <v>1773</v>
      </c>
      <c r="B7" s="530" t="s">
        <v>1774</v>
      </c>
      <c r="C7" s="530" t="s">
        <v>1775</v>
      </c>
      <c r="D7" s="530" t="s">
        <v>1776</v>
      </c>
      <c r="E7" s="530" t="s">
        <v>1777</v>
      </c>
      <c r="F7" s="530"/>
    </row>
    <row r="8" spans="1:6" x14ac:dyDescent="0.3">
      <c r="A8" s="530"/>
      <c r="B8" s="530"/>
      <c r="C8" s="530"/>
      <c r="D8" s="530"/>
      <c r="E8" s="237" t="s">
        <v>1778</v>
      </c>
      <c r="F8" s="237" t="s">
        <v>1779</v>
      </c>
    </row>
    <row r="9" spans="1:6" x14ac:dyDescent="0.3">
      <c r="A9" s="530"/>
      <c r="B9" s="530"/>
      <c r="C9" s="530"/>
      <c r="D9" s="530"/>
      <c r="E9" s="237" t="s">
        <v>1780</v>
      </c>
      <c r="F9" s="237" t="s">
        <v>1781</v>
      </c>
    </row>
    <row r="10" spans="1:6" x14ac:dyDescent="0.3">
      <c r="A10" s="237" t="s">
        <v>23</v>
      </c>
      <c r="B10" s="237" t="s">
        <v>24</v>
      </c>
      <c r="C10" s="237" t="s">
        <v>27</v>
      </c>
      <c r="D10" s="237" t="s">
        <v>28</v>
      </c>
      <c r="E10" s="237" t="s">
        <v>245</v>
      </c>
      <c r="F10" s="237" t="s">
        <v>246</v>
      </c>
    </row>
    <row r="11" spans="1:6" x14ac:dyDescent="0.3">
      <c r="A11" s="232" t="s">
        <v>46</v>
      </c>
      <c r="B11" s="232" t="s">
        <v>47</v>
      </c>
      <c r="C11" s="233">
        <v>124248863</v>
      </c>
      <c r="D11" s="233">
        <v>118176209</v>
      </c>
      <c r="E11" s="233">
        <v>6072654</v>
      </c>
      <c r="F11" s="233">
        <v>5.14</v>
      </c>
    </row>
    <row r="12" spans="1:6" x14ac:dyDescent="0.3">
      <c r="A12" s="235"/>
      <c r="B12" s="235" t="s">
        <v>1782</v>
      </c>
      <c r="C12" s="236" t="s">
        <v>1783</v>
      </c>
    </row>
    <row r="13" spans="1:6" x14ac:dyDescent="0.3">
      <c r="A13" s="231"/>
      <c r="B13" s="232"/>
      <c r="C13" s="234">
        <v>0</v>
      </c>
    </row>
    <row r="14" spans="1:6" x14ac:dyDescent="0.3">
      <c r="A14" s="231"/>
      <c r="B14" s="231"/>
    </row>
    <row r="15" spans="1:6" x14ac:dyDescent="0.3">
      <c r="A15" s="232" t="s">
        <v>50</v>
      </c>
      <c r="B15" s="232" t="s">
        <v>51</v>
      </c>
      <c r="C15" s="233">
        <v>34138</v>
      </c>
      <c r="D15" s="233">
        <v>53352</v>
      </c>
      <c r="E15" s="233">
        <v>-19214</v>
      </c>
      <c r="F15" s="233">
        <v>-36.01</v>
      </c>
    </row>
    <row r="16" spans="1:6" x14ac:dyDescent="0.3">
      <c r="A16" s="235"/>
      <c r="B16" s="235" t="s">
        <v>1782</v>
      </c>
      <c r="C16" s="236" t="s">
        <v>1783</v>
      </c>
    </row>
    <row r="17" spans="1:6" x14ac:dyDescent="0.3">
      <c r="A17" s="231"/>
      <c r="B17" s="232"/>
      <c r="C17" s="234">
        <v>0</v>
      </c>
    </row>
    <row r="18" spans="1:6" x14ac:dyDescent="0.3">
      <c r="A18" s="231"/>
      <c r="B18" s="231"/>
    </row>
    <row r="19" spans="1:6" x14ac:dyDescent="0.3">
      <c r="A19" s="232" t="s">
        <v>53</v>
      </c>
      <c r="B19" s="232" t="s">
        <v>54</v>
      </c>
      <c r="C19" s="233">
        <v>8691814</v>
      </c>
      <c r="D19" s="233">
        <v>8295657</v>
      </c>
      <c r="E19" s="233">
        <v>396157</v>
      </c>
      <c r="F19" s="233">
        <v>4.78</v>
      </c>
    </row>
    <row r="20" spans="1:6" x14ac:dyDescent="0.3">
      <c r="A20" s="235"/>
      <c r="B20" s="235" t="s">
        <v>1782</v>
      </c>
      <c r="C20" s="236" t="s">
        <v>1783</v>
      </c>
    </row>
    <row r="21" spans="1:6" x14ac:dyDescent="0.3">
      <c r="A21" s="231"/>
      <c r="B21" s="232"/>
      <c r="C21" s="234">
        <v>0</v>
      </c>
    </row>
    <row r="22" spans="1:6" x14ac:dyDescent="0.3">
      <c r="A22" s="231"/>
      <c r="B22" s="231"/>
    </row>
    <row r="23" spans="1:6" ht="26.4" x14ac:dyDescent="0.3">
      <c r="A23" s="232" t="s">
        <v>56</v>
      </c>
      <c r="B23" s="232" t="s">
        <v>57</v>
      </c>
      <c r="C23" s="233">
        <v>15058426</v>
      </c>
      <c r="D23" s="233">
        <v>4932978</v>
      </c>
      <c r="E23" s="233">
        <v>10125448</v>
      </c>
      <c r="F23" s="233">
        <v>205.26</v>
      </c>
    </row>
    <row r="24" spans="1:6" x14ac:dyDescent="0.3">
      <c r="A24" s="235"/>
      <c r="B24" s="235" t="s">
        <v>1867</v>
      </c>
      <c r="C24" s="236" t="s">
        <v>1783</v>
      </c>
    </row>
    <row r="25" spans="1:6" ht="26.4" x14ac:dyDescent="0.3">
      <c r="A25" s="231"/>
      <c r="B25" s="232" t="s">
        <v>1868</v>
      </c>
      <c r="C25" s="234">
        <v>1307806</v>
      </c>
    </row>
    <row r="26" spans="1:6" ht="26.4" x14ac:dyDescent="0.3">
      <c r="A26" s="231"/>
      <c r="B26" s="232" t="s">
        <v>1869</v>
      </c>
      <c r="C26" s="234">
        <v>3973451</v>
      </c>
    </row>
    <row r="27" spans="1:6" ht="26.4" x14ac:dyDescent="0.3">
      <c r="A27" s="231"/>
      <c r="B27" s="232" t="s">
        <v>1870</v>
      </c>
      <c r="C27" s="234">
        <v>-6533</v>
      </c>
    </row>
    <row r="28" spans="1:6" ht="26.4" x14ac:dyDescent="0.3">
      <c r="A28" s="231"/>
      <c r="B28" s="232" t="s">
        <v>1871</v>
      </c>
      <c r="C28" s="234">
        <v>6123565</v>
      </c>
    </row>
    <row r="29" spans="1:6" ht="26.4" x14ac:dyDescent="0.3">
      <c r="A29" s="231"/>
      <c r="B29" s="232" t="s">
        <v>1872</v>
      </c>
      <c r="C29" s="234">
        <v>938543</v>
      </c>
    </row>
    <row r="30" spans="1:6" ht="26.4" x14ac:dyDescent="0.3">
      <c r="A30" s="231"/>
      <c r="B30" s="232" t="s">
        <v>1873</v>
      </c>
      <c r="C30" s="234">
        <v>1827321</v>
      </c>
    </row>
    <row r="31" spans="1:6" x14ac:dyDescent="0.3">
      <c r="A31" s="235"/>
      <c r="B31" s="235" t="s">
        <v>1782</v>
      </c>
      <c r="C31" s="236" t="s">
        <v>1783</v>
      </c>
    </row>
    <row r="32" spans="1:6" x14ac:dyDescent="0.3">
      <c r="A32" s="231"/>
      <c r="B32" s="232"/>
      <c r="C32" s="234">
        <v>0</v>
      </c>
    </row>
    <row r="33" spans="1:6" x14ac:dyDescent="0.3">
      <c r="A33" s="231"/>
      <c r="B33" s="231"/>
    </row>
    <row r="34" spans="1:6" ht="26.4" x14ac:dyDescent="0.3">
      <c r="A34" s="232" t="s">
        <v>59</v>
      </c>
      <c r="B34" s="232" t="s">
        <v>60</v>
      </c>
      <c r="C34" s="233">
        <v>486343</v>
      </c>
      <c r="D34" s="233">
        <v>520030</v>
      </c>
      <c r="E34" s="233">
        <v>-33687</v>
      </c>
      <c r="F34" s="233">
        <v>-6.48</v>
      </c>
    </row>
    <row r="35" spans="1:6" x14ac:dyDescent="0.3">
      <c r="A35" s="235"/>
      <c r="B35" s="235" t="s">
        <v>1782</v>
      </c>
      <c r="C35" s="236" t="s">
        <v>1783</v>
      </c>
    </row>
    <row r="36" spans="1:6" x14ac:dyDescent="0.3">
      <c r="A36" s="231"/>
      <c r="B36" s="232"/>
      <c r="C36" s="234">
        <v>0</v>
      </c>
    </row>
    <row r="37" spans="1:6" x14ac:dyDescent="0.3">
      <c r="A37" s="231"/>
      <c r="B37" s="231"/>
    </row>
    <row r="38" spans="1:6" x14ac:dyDescent="0.3">
      <c r="A38" s="232" t="s">
        <v>61</v>
      </c>
      <c r="B38" s="232" t="s">
        <v>62</v>
      </c>
      <c r="C38" s="233">
        <v>1088936</v>
      </c>
      <c r="D38" s="233">
        <v>1081002</v>
      </c>
      <c r="E38" s="233">
        <v>7934</v>
      </c>
      <c r="F38" s="233">
        <v>0.73</v>
      </c>
    </row>
    <row r="39" spans="1:6" x14ac:dyDescent="0.3">
      <c r="A39" s="235"/>
      <c r="B39" s="235" t="s">
        <v>1782</v>
      </c>
      <c r="C39" s="236" t="s">
        <v>1783</v>
      </c>
    </row>
    <row r="40" spans="1:6" x14ac:dyDescent="0.3">
      <c r="A40" s="231"/>
      <c r="B40" s="232"/>
      <c r="C40" s="234">
        <v>0</v>
      </c>
    </row>
    <row r="41" spans="1:6" x14ac:dyDescent="0.3">
      <c r="A41" s="231"/>
      <c r="B41" s="231"/>
    </row>
    <row r="42" spans="1:6" ht="26.4" x14ac:dyDescent="0.3">
      <c r="A42" s="232" t="s">
        <v>65</v>
      </c>
      <c r="B42" s="232" t="s">
        <v>66</v>
      </c>
      <c r="C42" s="233">
        <v>814135</v>
      </c>
      <c r="D42" s="233">
        <v>18075</v>
      </c>
      <c r="E42" s="233">
        <v>796060</v>
      </c>
      <c r="F42" s="233">
        <v>4404.2</v>
      </c>
    </row>
    <row r="43" spans="1:6" x14ac:dyDescent="0.3">
      <c r="A43" s="235"/>
      <c r="B43" s="235" t="s">
        <v>1867</v>
      </c>
      <c r="C43" s="236" t="s">
        <v>1783</v>
      </c>
    </row>
    <row r="44" spans="1:6" ht="26.4" x14ac:dyDescent="0.3">
      <c r="A44" s="231"/>
      <c r="B44" s="232" t="s">
        <v>1871</v>
      </c>
      <c r="C44" s="234">
        <v>724822</v>
      </c>
    </row>
    <row r="45" spans="1:6" x14ac:dyDescent="0.3">
      <c r="A45" s="235"/>
      <c r="B45" s="235" t="s">
        <v>1782</v>
      </c>
      <c r="C45" s="236" t="s">
        <v>1783</v>
      </c>
    </row>
    <row r="46" spans="1:6" x14ac:dyDescent="0.3">
      <c r="A46" s="231"/>
      <c r="B46" s="232"/>
      <c r="C46" s="234">
        <v>0</v>
      </c>
    </row>
  </sheetData>
  <mergeCells count="10">
    <mergeCell ref="A7:A9"/>
    <mergeCell ref="B7:B9"/>
    <mergeCell ref="C7:C9"/>
    <mergeCell ref="D7:D9"/>
    <mergeCell ref="E7:F7"/>
    <mergeCell ref="A1:F1"/>
    <mergeCell ref="A2:F2"/>
    <mergeCell ref="A3:F3"/>
    <mergeCell ref="A4:F4"/>
    <mergeCell ref="A6:F6"/>
  </mergeCells>
  <pageMargins left="0.2" right="0.2" top="0.2" bottom="0.5" header="0" footer="0.2"/>
  <pageSetup paperSize="9" fitToHeight="0" orientation="portrait"/>
  <headerFooter>
    <oddFooter>&amp;L&amp;"Times New Roman"&amp;10&amp;Kc0c0c0Mārupes novads &amp;R&amp;"Times New Roman"&amp;10&amp;Kc0c0c02025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45A560BC7D8E554F928668611A99D87F" ma:contentTypeVersion="4" ma:contentTypeDescription="Izveidot jaunu dokumentu." ma:contentTypeScope="" ma:versionID="c9232eb3a13766bf56056fde8f8bdae7">
  <xsd:schema xmlns:xsd="http://www.w3.org/2001/XMLSchema" xmlns:xs="http://www.w3.org/2001/XMLSchema" xmlns:p="http://schemas.microsoft.com/office/2006/metadata/properties" xmlns:ns2="d9f96a06-4c50-4cc9-b9b3-c6c06cf87ecb" targetNamespace="http://schemas.microsoft.com/office/2006/metadata/properties" ma:root="true" ma:fieldsID="3981f41531b126be495e2aedf76ed647" ns2:_="">
    <xsd:import namespace="d9f96a06-4c50-4cc9-b9b3-c6c06cf87ec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f96a06-4c50-4cc9-b9b3-c6c06cf87e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64E255-8654-4185-AFD0-A6F16A32D07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BAE17B7-22F2-4D98-813F-EB520BECBA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f96a06-4c50-4cc9-b9b3-c6c06cf87e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224AD62-6999-4852-BC9C-EFD331C04A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60</vt:i4>
      </vt:variant>
      <vt:variant>
        <vt:lpstr>Diapazoni ar nosaukumiem</vt:lpstr>
      </vt:variant>
      <vt:variant>
        <vt:i4>80</vt:i4>
      </vt:variant>
    </vt:vector>
  </HeadingPairs>
  <TitlesOfParts>
    <vt:vector size="140" baseType="lpstr">
      <vt:lpstr>Bilance</vt:lpstr>
      <vt:lpstr>FD</vt:lpstr>
      <vt:lpstr>PK</vt:lpstr>
      <vt:lpstr>NP</vt:lpstr>
      <vt:lpstr>Fin_parsk_pielikums</vt:lpstr>
      <vt:lpstr>1.1.BDAR</vt:lpstr>
      <vt:lpstr>1.1.IZMK (2)</vt:lpstr>
      <vt:lpstr>1.1.NMNL</vt:lpstr>
      <vt:lpstr>1.2.BDAR</vt:lpstr>
      <vt:lpstr>1.2.IZMK (2)</vt:lpstr>
      <vt:lpstr>1.2.REOR</vt:lpstr>
      <vt:lpstr>1.2.IZVK</vt:lpstr>
      <vt:lpstr>1.3.BDAR</vt:lpstr>
      <vt:lpstr>1.3.IZMK</vt:lpstr>
      <vt:lpstr>1.4.BDAR</vt:lpstr>
      <vt:lpstr>1.5.BDAR</vt:lpstr>
      <vt:lpstr>1.5.IZMK (2)</vt:lpstr>
      <vt:lpstr>2.1.BDAR</vt:lpstr>
      <vt:lpstr>2.1.IZMK</vt:lpstr>
      <vt:lpstr>2.1.REOR</vt:lpstr>
      <vt:lpstr>2.1.IIKA</vt:lpstr>
      <vt:lpstr>2.3.BDAR</vt:lpstr>
      <vt:lpstr>2.3.NATV</vt:lpstr>
      <vt:lpstr>2.3.VERT</vt:lpstr>
      <vt:lpstr>2.3.CITA</vt:lpstr>
      <vt:lpstr>2.4.BDAR</vt:lpstr>
      <vt:lpstr>2.4.APDR</vt:lpstr>
      <vt:lpstr>2.5.BDAR</vt:lpstr>
      <vt:lpstr>2.6.BDAR</vt:lpstr>
      <vt:lpstr>2.6.NLIZ</vt:lpstr>
      <vt:lpstr>3.0.BDAR</vt:lpstr>
      <vt:lpstr>5.0.BDAR</vt:lpstr>
      <vt:lpstr>9.1.BDAR</vt:lpstr>
      <vt:lpstr>9.1.IZMK</vt:lpstr>
      <vt:lpstr>9.5.BDAR</vt:lpstr>
      <vt:lpstr>9.5.IZMK</vt:lpstr>
      <vt:lpstr>V1.ZIED</vt:lpstr>
      <vt:lpstr>V3.FIZN</vt:lpstr>
      <vt:lpstr>V4.OIZN</vt:lpstr>
      <vt:lpstr>V7.PPPL</vt:lpstr>
      <vt:lpstr>V7.PPAN</vt:lpstr>
      <vt:lpstr>V7.ITIE</vt:lpstr>
      <vt:lpstr>V9.KATE</vt:lpstr>
      <vt:lpstr>V9.FITE</vt:lpstr>
      <vt:lpstr>V9.FINO</vt:lpstr>
      <vt:lpstr>V9.FISA</vt:lpstr>
      <vt:lpstr>V11.IEST</vt:lpstr>
      <vt:lpstr>V11.KAPR</vt:lpstr>
      <vt:lpstr>V12.INFO</vt:lpstr>
      <vt:lpstr>NP.BDAR</vt:lpstr>
      <vt:lpstr>NP.SKAI</vt:lpstr>
      <vt:lpstr>FD.BDAR</vt:lpstr>
      <vt:lpstr>FD.SKAI</vt:lpstr>
      <vt:lpstr>1.pielikums_1</vt:lpstr>
      <vt:lpstr>2.pielikums</vt:lpstr>
      <vt:lpstr>APLI_VK_pasv</vt:lpstr>
      <vt:lpstr>2PB_Pasv</vt:lpstr>
      <vt:lpstr>2PBp.BDAR</vt:lpstr>
      <vt:lpstr>2ZD_Pasv</vt:lpstr>
      <vt:lpstr>2.BIPR</vt:lpstr>
      <vt:lpstr>V1.ZIED!_Toc496544964</vt:lpstr>
      <vt:lpstr>'2.1.IIKA'!_Toc505588659</vt:lpstr>
      <vt:lpstr>'2.4.APDR'!_Toc505588659</vt:lpstr>
      <vt:lpstr>Bilance!DAT_RANGE</vt:lpstr>
      <vt:lpstr>V12.INFO!DAT_RANGE</vt:lpstr>
      <vt:lpstr>'1.1.IZMK (2)'!Drukas_apgabals</vt:lpstr>
      <vt:lpstr>'1.2.IZMK (2)'!Drukas_apgabals</vt:lpstr>
      <vt:lpstr>'1.3.IZMK'!Drukas_apgabals</vt:lpstr>
      <vt:lpstr>'1.5.IZMK (2)'!Drukas_apgabals</vt:lpstr>
      <vt:lpstr>'2.1.IZMK'!Drukas_apgabals</vt:lpstr>
      <vt:lpstr>'2.1.REOR'!Drukas_apgabals</vt:lpstr>
      <vt:lpstr>'2.6.NLIZ'!Drukas_apgabals</vt:lpstr>
      <vt:lpstr>'9.1.IZMK'!Drukas_apgabals</vt:lpstr>
      <vt:lpstr>'9.5.IZMK'!Drukas_apgabals</vt:lpstr>
      <vt:lpstr>APLI_VK_pasv!Drukas_apgabals</vt:lpstr>
      <vt:lpstr>Bilance!Drukas_apgabals</vt:lpstr>
      <vt:lpstr>FD!Drukas_apgabals</vt:lpstr>
      <vt:lpstr>FD.SKAI!Drukas_apgabals</vt:lpstr>
      <vt:lpstr>NP!Drukas_apgabals</vt:lpstr>
      <vt:lpstr>NP.SKAI!Drukas_apgabals</vt:lpstr>
      <vt:lpstr>V11.IEST!Drukas_apgabals</vt:lpstr>
      <vt:lpstr>V12.INFO!Drukas_apgabals</vt:lpstr>
      <vt:lpstr>V3.FIZN!Drukas_apgabals</vt:lpstr>
      <vt:lpstr>V4.OIZN!Drukas_apgabals</vt:lpstr>
      <vt:lpstr>V9.FINO!Drukas_apgabals</vt:lpstr>
      <vt:lpstr>'1.1.NMNL'!Drukāt_virsrakstus</vt:lpstr>
      <vt:lpstr>'1.2.IZMK (2)'!Drukāt_virsrakstus</vt:lpstr>
      <vt:lpstr>'1.2.IZVK'!Drukāt_virsrakstus</vt:lpstr>
      <vt:lpstr>'1.2.REOR'!Drukāt_virsrakstus</vt:lpstr>
      <vt:lpstr>'1.3.IZMK'!Drukāt_virsrakstus</vt:lpstr>
      <vt:lpstr>'1.pielikums_1'!Drukāt_virsrakstus</vt:lpstr>
      <vt:lpstr>'2.1.IIKA'!Drukāt_virsrakstus</vt:lpstr>
      <vt:lpstr>'2.1.IZMK'!Drukāt_virsrakstus</vt:lpstr>
      <vt:lpstr>'2.1.REOR'!Drukāt_virsrakstus</vt:lpstr>
      <vt:lpstr>'2.3.CITA'!Drukāt_virsrakstus</vt:lpstr>
      <vt:lpstr>'2.3.NATV'!Drukāt_virsrakstus</vt:lpstr>
      <vt:lpstr>'2.3.VERT'!Drukāt_virsrakstus</vt:lpstr>
      <vt:lpstr>'2.4.APDR'!Drukāt_virsrakstus</vt:lpstr>
      <vt:lpstr>'2.6.NLIZ'!Drukāt_virsrakstus</vt:lpstr>
      <vt:lpstr>'2.BIPR'!Drukāt_virsrakstus</vt:lpstr>
      <vt:lpstr>'2.pielikums'!Drukāt_virsrakstus</vt:lpstr>
      <vt:lpstr>'2PB_Pasv'!Drukāt_virsrakstus</vt:lpstr>
      <vt:lpstr>'2ZD_Pasv'!Drukāt_virsrakstus</vt:lpstr>
      <vt:lpstr>'9.5.IZMK'!Drukāt_virsrakstus</vt:lpstr>
      <vt:lpstr>FD!Drukāt_virsrakstus</vt:lpstr>
      <vt:lpstr>FD.SKAI!Drukāt_virsrakstus</vt:lpstr>
      <vt:lpstr>NP!Drukāt_virsrakstus</vt:lpstr>
      <vt:lpstr>NP.SKAI!Drukāt_virsrakstus</vt:lpstr>
      <vt:lpstr>PK!Drukāt_virsrakstus</vt:lpstr>
      <vt:lpstr>V1.ZIED!Drukāt_virsrakstus</vt:lpstr>
      <vt:lpstr>V11.IEST!Drukāt_virsrakstus</vt:lpstr>
      <vt:lpstr>V3.FIZN!Drukāt_virsrakstus</vt:lpstr>
      <vt:lpstr>V4.OIZN!Drukāt_virsrakstus</vt:lpstr>
      <vt:lpstr>V7.ITIE!Drukāt_virsrakstus</vt:lpstr>
      <vt:lpstr>V7.PPAN!Drukāt_virsrakstus</vt:lpstr>
      <vt:lpstr>V9.FINO!Drukāt_virsrakstus</vt:lpstr>
      <vt:lpstr>V9.FISA!Drukāt_virsrakstus</vt:lpstr>
      <vt:lpstr>V9.FITE!Drukāt_virsrakstus</vt:lpstr>
      <vt:lpstr>V9.KATE!Drukāt_virsrakstus</vt:lpstr>
      <vt:lpstr>Bilance!formulas</vt:lpstr>
      <vt:lpstr>V12.INFO!formulas</vt:lpstr>
      <vt:lpstr>Bilance!galvene</vt:lpstr>
      <vt:lpstr>V12.INFO!galvene</vt:lpstr>
      <vt:lpstr>Bilance!headers</vt:lpstr>
      <vt:lpstr>APLI_VK_pasv!IESTADE</vt:lpstr>
      <vt:lpstr>Bilance!IESTADE</vt:lpstr>
      <vt:lpstr>Bilance!kodifikators</vt:lpstr>
      <vt:lpstr>V12.INFO!kodifikators</vt:lpstr>
      <vt:lpstr>Bilance!kol_sk</vt:lpstr>
      <vt:lpstr>V12.INFO!kol_sk</vt:lpstr>
      <vt:lpstr>Bilance!NOSAUKUMS</vt:lpstr>
      <vt:lpstr>Bilance!ORG_VADITAJS</vt:lpstr>
      <vt:lpstr>V12.INFO!ORG_VADITAJS</vt:lpstr>
      <vt:lpstr>APLI_VK_pasv!TAB_RANGE</vt:lpstr>
      <vt:lpstr>Bilance!TAB_RANGE</vt:lpstr>
      <vt:lpstr>V12.INFO!TAB_RANGE</vt:lpstr>
      <vt:lpstr>Bilance!tips_1</vt:lpstr>
      <vt:lpstr>V12.INFO!tips_1</vt:lpstr>
      <vt:lpstr>Bilance!tips_2</vt:lpstr>
      <vt:lpstr>V12.INFO!tips_2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Viss pārskats 2025</dc:title>
  <dc:subject/>
  <dc:creator>VEDAS</dc:creator>
  <cp:keywords/>
  <dc:description/>
  <cp:lastModifiedBy>Linda Ušpele</cp:lastModifiedBy>
  <dcterms:created xsi:type="dcterms:W3CDTF">2026-03-23T12:03:04Z</dcterms:created>
  <dcterms:modified xsi:type="dcterms:W3CDTF">2026-04-02T06:25:14Z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0x01010045A560BC7D8E554F928668611A99D87F</vt:lpwstr>
  </property>
</Properties>
</file>